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mc:Choice Requires="x15">
      <x15ac:absPath xmlns:x15ac="http://schemas.microsoft.com/office/spreadsheetml/2010/11/ac" url="C:\Users\A297379\Downloads\"/>
    </mc:Choice>
  </mc:AlternateContent>
  <xr:revisionPtr revIDLastSave="0" documentId="13_ncr:1_{C64FC58C-E9E6-4F4C-B5E6-419B2A58918F}" xr6:coauthVersionLast="45" xr6:coauthVersionMax="45" xr10:uidLastSave="{00000000-0000-0000-0000-000000000000}"/>
  <bookViews>
    <workbookView xWindow="825" yWindow="810" windowWidth="26415" windowHeight="14160" activeTab="2" xr2:uid="{00000000-000D-0000-FFFF-FFFF00000000}"/>
  </bookViews>
  <sheets>
    <sheet name="Info" sheetId="11" r:id="rId1"/>
    <sheet name="Document versions" sheetId="13" r:id="rId2"/>
    <sheet name="1) AWS General Requirements" sheetId="12" r:id="rId3"/>
    <sheet name="Values" sheetId="10" state="hidden" r:id="rId4"/>
    <sheet name="2) Android Programming" r:id="rId9" sheetId="14"/>
    <sheet name="3) Apache Web Servers" r:id="rId10" sheetId="15"/>
    <sheet name="4) Application Servers" r:id="rId11" sheetId="16"/>
    <sheet name="5) Architecture of datacent..." r:id="rId12" sheetId="17"/>
    <sheet name="6) Architecture of systems" r:id="rId13" sheetId="18"/>
    <sheet name="7) Architecture of the acce..." r:id="rId14" sheetId="19"/>
    <sheet name="8) Azure General Requirements" r:id="rId15" sheetId="20"/>
    <sheet name="9) CICD Chains" r:id="rId16" sheetId="21"/>
    <sheet name="10) COTS Residental Gateways" r:id="rId17" sheetId="22"/>
    <sheet name="11) Cisco Smart Licensing I..." r:id="rId18" sheetId="23"/>
    <sheet name="12) Client Applications" r:id="rId19" sheetId="24"/>
    <sheet name="13) Client computers" r:id="rId20" sheetId="25"/>
    <sheet name="14) Container" r:id="rId21" sheetId="26"/>
    <sheet name="15) Cryptographic Algorithm..." r:id="rId22" sheetId="27"/>
    <sheet name="16) Data Provisioning Requi..." r:id="rId23" sheetId="28"/>
    <sheet name="17) Database Systems" r:id="rId24" sheetId="29"/>
    <sheet name="18) Embedded Devices" r:id="rId25" sheetId="30"/>
    <sheet name="19) End User Devices" r:id="rId26" sheetId="31"/>
    <sheet name="20) External Hosting" r:id="rId27" sheetId="32"/>
    <sheet name="21) Hadoop" r:id="rId28" sheetId="33"/>
    <sheet name="22) Home Gateway" r:id="rId29" sheetId="34"/>
    <sheet name="23) Hyper-V Servers" r:id="rId30" sheetId="35"/>
    <sheet name="24) IAM (Identity Access Ma..." r:id="rId31" sheetId="36"/>
    <sheet name="25) IT Virtualization" r:id="rId32" sheetId="37"/>
    <sheet name="26) Internal PBXs" r:id="rId33" sheetId="38"/>
    <sheet name="27) Lawful Interception Par..." r:id="rId34" sheetId="39"/>
    <sheet name="28) Lawful Interception Par..." r:id="rId35" sheetId="40"/>
    <sheet name="29) Linux OS for Servers" r:id="rId36" sheetId="41"/>
    <sheet name="30) Load Balancer as Web Se..." r:id="rId37" sheetId="42"/>
    <sheet name="31) Microservice (Container..." r:id="rId38" sheetId="43"/>
    <sheet name="32) Microservice (Container..." r:id="rId39" sheetId="44"/>
    <sheet name="33) Microsoft IIS" r:id="rId40" sheetId="45"/>
    <sheet name="34) Microsoft SQL Server" r:id="rId41" sheetId="46"/>
    <sheet name="35) Mobile End User Devices" r:id="rId42" sheetId="47"/>
    <sheet name="36) MySQL MariaDB database ..." r:id="rId43" sheetId="48"/>
    <sheet name="37) Network Based Storage S..." r:id="rId44" sheetId="49"/>
    <sheet name="38) Network Devices" r:id="rId45" sheetId="50"/>
    <sheet name="39) Nginx" r:id="rId46" sheetId="51"/>
    <sheet name="40) Operating Systems" r:id="rId47" sheetId="52"/>
    <sheet name="41) Operations" r:id="rId48" sheetId="53"/>
    <sheet name="42) Operations in DT IT" r:id="rId49" sheetId="54"/>
    <sheet name="43) Operations in DT Technik" r:id="rId50" sheetId="55"/>
    <sheet name="44) Oracle Database Systems" r:id="rId51" sheetId="56"/>
    <sheet name="45) Orchestrator" r:id="rId52" sheetId="57"/>
    <sheet name="46) PostgreSQL databases" r:id="rId53" sheetId="58"/>
    <sheet name="47) Private Clouds" r:id="rId54" sheetId="59"/>
    <sheet name="48) Proxy Server" r:id="rId55" sheetId="60"/>
    <sheet name="49) Public Cloud Usage" r:id="rId56" sheetId="61"/>
    <sheet name="50) Routers and Switches" r:id="rId57" sheetId="62"/>
    <sheet name="51) SAP  Netweaver areas" r:id="rId58" sheetId="63"/>
    <sheet name="52) SNMP" r:id="rId59" sheetId="64"/>
    <sheet name="53) Secure Shell (SSH)" r:id="rId60" sheetId="65"/>
    <sheet name="54) Technical Baseline Secu..." r:id="rId61" sheetId="66"/>
    <sheet name="55) Third Parties" r:id="rId62" sheetId="67"/>
    <sheet name="56) Third Party Access" r:id="rId63" sheetId="68"/>
    <sheet name="57) Tomcat Application Servers" r:id="rId64" sheetId="69"/>
    <sheet name="58) Web Applications" r:id="rId65" sheetId="70"/>
    <sheet name="59) Web Servers" r:id="rId66" sheetId="71"/>
    <sheet name="60) Web Service Gateway" r:id="rId67" sheetId="72"/>
    <sheet name="61) Web Service over TARDIS" r:id="rId68" sheetId="73"/>
    <sheet name="62) Web Services" r:id="rId69" sheetId="74"/>
    <sheet name="63) Windows Servers" r:id="rId70" sheetId="75"/>
    <sheet name="64) iOS Programming" r:id="rId71" sheetId="76"/>
  </sheets>
  <definedNames>
    <definedName name="_xlnm._FilterDatabase" localSheetId="2" hidden="1">'1) AWS General Requirements'!$A$2:$P$2</definedName>
    <definedName name="_xlnm.Print_Titles" localSheetId="2">'1) AWS General Requirements'!$1:$2</definedName>
    <definedName name="_xlnm.Print_Titles" localSheetId="4">'2) Android Programming'!$1:$2</definedName>
    <definedName name="_xlnm.Print_Titles" localSheetId="5">'3) Apache Web Servers'!$1:$2</definedName>
    <definedName name="_xlnm.Print_Titles" localSheetId="6">'4) Application Servers'!$1:$2</definedName>
    <definedName name="_xlnm.Print_Titles" localSheetId="7">'5) Architecture of datacent...'!$1:$2</definedName>
    <definedName name="_xlnm.Print_Titles" localSheetId="8">'6) Architecture of systems'!$1:$2</definedName>
    <definedName name="_xlnm.Print_Titles" localSheetId="9">'7) Architecture of the acce...'!$1:$2</definedName>
    <definedName name="_xlnm.Print_Titles" localSheetId="10">'8) Azure General Requirements'!$1:$2</definedName>
    <definedName name="_xlnm.Print_Titles" localSheetId="11">'9) CICD Chains'!$1:$2</definedName>
    <definedName name="_xlnm.Print_Titles" localSheetId="12">'10) COTS Residental Gateways'!$1:$2</definedName>
    <definedName name="_xlnm.Print_Titles" localSheetId="13">'11) Cisco Smart Licensing I...'!$1:$2</definedName>
    <definedName name="_xlnm.Print_Titles" localSheetId="14">'12) Client Applications'!$1:$2</definedName>
    <definedName name="_xlnm.Print_Titles" localSheetId="15">'13) Client computers'!$1:$2</definedName>
    <definedName name="_xlnm.Print_Titles" localSheetId="16">'14) Container'!$1:$2</definedName>
    <definedName name="_xlnm.Print_Titles" localSheetId="17">'15) Cryptographic Algorithm...'!$1:$2</definedName>
    <definedName name="_xlnm.Print_Titles" localSheetId="18">'16) Data Provisioning Requi...'!$1:$2</definedName>
    <definedName name="_xlnm.Print_Titles" localSheetId="19">'17) Database Systems'!$1:$2</definedName>
    <definedName name="_xlnm.Print_Titles" localSheetId="20">'18) Embedded Devices'!$1:$2</definedName>
    <definedName name="_xlnm.Print_Titles" localSheetId="21">'19) End User Devices'!$1:$2</definedName>
    <definedName name="_xlnm.Print_Titles" localSheetId="22">'20) External Hosting'!$1:$2</definedName>
    <definedName name="_xlnm.Print_Titles" localSheetId="23">'21) Hadoop'!$1:$2</definedName>
    <definedName name="_xlnm.Print_Titles" localSheetId="24">'22) Home Gateway'!$1:$2</definedName>
    <definedName name="_xlnm.Print_Titles" localSheetId="25">'23) Hyper-V Servers'!$1:$2</definedName>
    <definedName name="_xlnm.Print_Titles" localSheetId="26">'24) IAM (Identity Access Ma...'!$1:$2</definedName>
    <definedName name="_xlnm.Print_Titles" localSheetId="27">'25) IT Virtualization'!$1:$2</definedName>
    <definedName name="_xlnm.Print_Titles" localSheetId="28">'26) Internal PBXs'!$1:$2</definedName>
    <definedName name="_xlnm.Print_Titles" localSheetId="29">'27) Lawful Interception Par...'!$1:$2</definedName>
    <definedName name="_xlnm.Print_Titles" localSheetId="30">'28) Lawful Interception Par...'!$1:$2</definedName>
    <definedName name="_xlnm.Print_Titles" localSheetId="31">'29) Linux OS for Servers'!$1:$2</definedName>
    <definedName name="_xlnm.Print_Titles" localSheetId="32">'30) Load Balancer as Web Se...'!$1:$2</definedName>
    <definedName name="_xlnm.Print_Titles" localSheetId="33">'31) Microservice (Container...'!$1:$2</definedName>
    <definedName name="_xlnm.Print_Titles" localSheetId="34">'32) Microservice (Container...'!$1:$2</definedName>
    <definedName name="_xlnm.Print_Titles" localSheetId="35">'33) Microsoft IIS'!$1:$2</definedName>
    <definedName name="_xlnm.Print_Titles" localSheetId="36">'34) Microsoft SQL Server'!$1:$2</definedName>
    <definedName name="_xlnm.Print_Titles" localSheetId="37">'35) Mobile End User Devices'!$1:$2</definedName>
    <definedName name="_xlnm.Print_Titles" localSheetId="38">'36) MySQL MariaDB database ...'!$1:$2</definedName>
    <definedName name="_xlnm.Print_Titles" localSheetId="39">'37) Network Based Storage S...'!$1:$2</definedName>
    <definedName name="_xlnm.Print_Titles" localSheetId="40">'38) Network Devices'!$1:$2</definedName>
    <definedName name="_xlnm.Print_Titles" localSheetId="41">'39) Nginx'!$1:$2</definedName>
    <definedName name="_xlnm.Print_Titles" localSheetId="42">'40) Operating Systems'!$1:$2</definedName>
    <definedName name="_xlnm.Print_Titles" localSheetId="43">'41) Operations'!$1:$2</definedName>
    <definedName name="_xlnm.Print_Titles" localSheetId="44">'42) Operations in DT IT'!$1:$2</definedName>
    <definedName name="_xlnm.Print_Titles" localSheetId="45">'43) Operations in DT Technik'!$1:$2</definedName>
    <definedName name="_xlnm.Print_Titles" localSheetId="46">'44) Oracle Database Systems'!$1:$2</definedName>
    <definedName name="_xlnm.Print_Titles" localSheetId="47">'45) Orchestrator'!$1:$2</definedName>
    <definedName name="_xlnm.Print_Titles" localSheetId="48">'46) PostgreSQL databases'!$1:$2</definedName>
    <definedName name="_xlnm.Print_Titles" localSheetId="49">'47) Private Clouds'!$1:$2</definedName>
    <definedName name="_xlnm.Print_Titles" localSheetId="50">'48) Proxy Server'!$1:$2</definedName>
    <definedName name="_xlnm.Print_Titles" localSheetId="51">'49) Public Cloud Usage'!$1:$2</definedName>
    <definedName name="_xlnm.Print_Titles" localSheetId="52">'50) Routers and Switches'!$1:$2</definedName>
    <definedName name="_xlnm.Print_Titles" localSheetId="53">'51) SAP  Netweaver areas'!$1:$2</definedName>
    <definedName name="_xlnm.Print_Titles" localSheetId="54">'52) SNMP'!$1:$2</definedName>
    <definedName name="_xlnm.Print_Titles" localSheetId="55">'53) Secure Shell (SSH)'!$1:$2</definedName>
    <definedName name="_xlnm.Print_Titles" localSheetId="56">'54) Technical Baseline Secu...'!$1:$2</definedName>
    <definedName name="_xlnm.Print_Titles" localSheetId="57">'55) Third Parties'!$1:$2</definedName>
    <definedName name="_xlnm.Print_Titles" localSheetId="58">'56) Third Party Access'!$1:$2</definedName>
    <definedName name="_xlnm.Print_Titles" localSheetId="59">'57) Tomcat Application Servers'!$1:$2</definedName>
    <definedName name="_xlnm.Print_Titles" localSheetId="60">'58) Web Applications'!$1:$2</definedName>
    <definedName name="_xlnm.Print_Titles" localSheetId="61">'59) Web Servers'!$1:$2</definedName>
    <definedName name="_xlnm.Print_Titles" localSheetId="62">'60) Web Service Gateway'!$1:$2</definedName>
    <definedName name="_xlnm.Print_Titles" localSheetId="63">'61) Web Service over TARDIS'!$1:$2</definedName>
    <definedName name="_xlnm.Print_Titles" localSheetId="64">'62) Web Services'!$1:$2</definedName>
    <definedName name="_xlnm.Print_Titles" localSheetId="65">'63) Windows Servers'!$1:$2</definedName>
    <definedName name="_xlnm.Print_Titles" localSheetId="66">'64) iOS Programming'!$1:$2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<sst xmlns="http://schemas.openxmlformats.org/spreadsheetml/2006/main" count="77785" uniqueCount="7517">
  <si>
    <t>Statement of Compliance</t>
  </si>
  <si>
    <t>SoC</t>
  </si>
  <si>
    <t>SoPC</t>
  </si>
  <si>
    <t>SoNC</t>
  </si>
  <si>
    <t>N/A</t>
  </si>
  <si>
    <t>Requirement</t>
  </si>
  <si>
    <t>Status</t>
  </si>
  <si>
    <t>answered by</t>
  </si>
  <si>
    <t>to be filled by a security examiner!</t>
  </si>
  <si>
    <t>accepted</t>
  </si>
  <si>
    <t>tested</t>
  </si>
  <si>
    <t>Comment for a test result</t>
  </si>
  <si>
    <t>Reason for an acception</t>
  </si>
  <si>
    <t>ok</t>
  </si>
  <si>
    <t>open</t>
  </si>
  <si>
    <t>nok</t>
  </si>
  <si>
    <t>Important information regarding the Statement of Compliance</t>
  </si>
  <si>
    <t>Fully compliant</t>
  </si>
  <si>
    <t>Partly compliant (reason must be given)</t>
  </si>
  <si>
    <t>Non compliant (reason must be given)</t>
  </si>
  <si>
    <t>Definitions</t>
  </si>
  <si>
    <t>Term</t>
  </si>
  <si>
    <t>Definition</t>
  </si>
  <si>
    <t>MUST,
REQUIRED,
SHALL</t>
  </si>
  <si>
    <t>These terms mean that the definition represents an absolute requirement of the
specification.</t>
  </si>
  <si>
    <t>MUST NOT,
SHALL NOT</t>
  </si>
  <si>
    <t>These terms mean that the definition refers to an absolute prohibition of the specification.</t>
  </si>
  <si>
    <t>SHOULD,
RECOMMENDED,
SUGGESTED</t>
  </si>
  <si>
    <t>These terms mean that it would be justifiable under certain circumstances not to adhere
to certain details, but the full implications must be understood and carefully weighed
before choosing a different course.
Note: Unless significant reasons against implementation exist and unless an evaluation of
the associated implications is carried out, the relevant requirements are to be understood
in the same way as MUST or SHALL as an absolute requirement.</t>
  </si>
  <si>
    <t>SHOULD NOT,
NOT
RECOMMENDED</t>
  </si>
  <si>
    <t>These terms mean that it could be justifiable under certain circumstances to consider the
respective behaviour acceptable or desired but that specific details must be heeded and
the full implications understood and carefully weighed before implementing the solution
described with this definition.</t>
  </si>
  <si>
    <t>MAY/CAN,
OPTIONAL</t>
  </si>
  <si>
    <t>These terms mean that the use of the procedure or condition described is truly permitted.</t>
  </si>
  <si>
    <t>Classification according to Group Policy on Information Security and Data Protection</t>
  </si>
  <si>
    <t>- confidential -</t>
  </si>
  <si>
    <t>The delivery of data privacy and security requirements as well as the Statement of Compliance to third parties within tendering, system development and provisioning is allowed. In this case provided documents must be used confidential. Within Deutsche Telekom a blank Statement of Compliance is classified as "internal".</t>
  </si>
  <si>
    <t>Master SoC</t>
  </si>
  <si>
    <t>No.</t>
  </si>
  <si>
    <t>Measure
(No.)</t>
  </si>
  <si>
    <t xml:space="preserve">Requirement text
</t>
  </si>
  <si>
    <t>For acceptance/validation please open the grouping
("+") above</t>
  </si>
  <si>
    <t>to be filled by a security tester!</t>
  </si>
  <si>
    <t>Name</t>
  </si>
  <si>
    <t>Document version</t>
  </si>
  <si>
    <t>Requirement document</t>
  </si>
  <si>
    <t>1.0</t>
  </si>
  <si>
    <t>to be filled by system owner / system supplier</t>
  </si>
  <si>
    <t>Document number</t>
  </si>
  <si>
    <t>Document</t>
  </si>
  <si>
    <t>Documentname</t>
  </si>
  <si>
    <t>1.01  Req 1</t>
  </si>
  <si>
    <t>Not applicable (reason must be given)</t>
  </si>
  <si>
    <t>Requirement
ID</t>
  </si>
  <si>
    <t>Reasons for a difference
(SoPC,SoNC,N/A)</t>
  </si>
  <si>
    <t>AWS General Requirements</t>
  </si>
  <si>
    <t>5.0.01 Req 1</t>
  </si>
  <si>
    <t>Before starting to work in public cloud, all users of cloud services must examine the relevant documentation.</t>
  </si>
  <si>
    <t/>
  </si>
  <si>
    <t>418ef626</t>
  </si>
  <si>
    <t>5.0.01 Req 2</t>
  </si>
  <si>
    <t>All applicable laws, regulations and corporate policies must be considered and followed prior to using Amazon Web Services for a system or data.</t>
  </si>
  <si>
    <t>946cf1f0</t>
  </si>
  <si>
    <t>5.0.01 Req 3</t>
  </si>
  <si>
    <t>Clear exit strategy must exist before onboarding a project or a system on AWS.</t>
  </si>
  <si>
    <t>54fa6f29</t>
  </si>
  <si>
    <t>5.0.01 Req 4</t>
  </si>
  <si>
    <t>The CSP and it services must not be used for sensitive data, especially PCI-DSS data, unless the CSP provided appropriate guarantees like PCI-DSS certification and  this type of usage was approved by DTAG Board of Management.</t>
  </si>
  <si>
    <t>eb778c25</t>
  </si>
  <si>
    <t>5.0.01 Req 5</t>
  </si>
  <si>
    <t>Process for handling abuse and incident notifications from and to the cloud service provider must be established.</t>
  </si>
  <si>
    <t>b8494b2a</t>
  </si>
  <si>
    <t>5.0.01 Req 6</t>
  </si>
  <si>
    <t>Default (root) account(s) must be protected and used only with 2FA/MFA, and where possible, following four-eyes principle.</t>
  </si>
  <si>
    <t>1cd2b05d</t>
  </si>
  <si>
    <t>5.0.01 Req 7</t>
  </si>
  <si>
    <t>User accounts for humans must be personalized and must use multi-factor authentication (MFA).</t>
  </si>
  <si>
    <t>f97f0abf</t>
  </si>
  <si>
    <t>5.0.01 Req 8</t>
  </si>
  <si>
    <t>IAM solution of DTAG must be used for user authentication if supported by CSP. If not, automation for managing identities in the cloud must be in place.</t>
  </si>
  <si>
    <t>08ea6254</t>
  </si>
  <si>
    <t>5.0.01 Req 9</t>
  </si>
  <si>
    <t>Password policy for a normal user account (non-root) must be same as password policy of DTAG.</t>
  </si>
  <si>
    <t>42b9d578</t>
  </si>
  <si>
    <t>5.0.01 Req 10</t>
  </si>
  <si>
    <t>Privileges must be reduced to the minimum required set for the tasks which are performed.</t>
  </si>
  <si>
    <t>6c56af5e</t>
  </si>
  <si>
    <t>5.0.01 Req 11</t>
  </si>
  <si>
    <t>Usage of AWS managed policies are not allowed.</t>
  </si>
  <si>
    <t>2673f2bd</t>
  </si>
  <si>
    <t>5.0.01 Req 12</t>
  </si>
  <si>
    <t>Permissions for AWS must be assigned to roles or groups.</t>
  </si>
  <si>
    <t>16a03099</t>
  </si>
  <si>
    <t>5.0.01 Req 13</t>
  </si>
  <si>
    <t>Machine-to-machine (M2M) user accounts must have limited privileges and use appropriate authentication mechanisms (short lived tokens or access keys instead of MFA). API access for M2M accounts must be limited to minimum which is necessary.</t>
  </si>
  <si>
    <t>51bdc07c</t>
  </si>
  <si>
    <t>5.0.01 Req 14</t>
  </si>
  <si>
    <t>Secret (key, token, certificate) rotation must be frequent. State-of-the-art secret protection mechanisms must be used.</t>
  </si>
  <si>
    <t>1352a4e1</t>
  </si>
  <si>
    <t>5.0.01 Req 15</t>
  </si>
  <si>
    <t>Automatic and self-service updates of AWS services have to be considered.</t>
  </si>
  <si>
    <t>a0518405</t>
  </si>
  <si>
    <t>5.0.01 Req 16</t>
  </si>
  <si>
    <t>AWS tools must be kept up-to-date.</t>
  </si>
  <si>
    <t>3b185480</t>
  </si>
  <si>
    <t>5.0.01 Req 17</t>
  </si>
  <si>
    <t>Data at rest must be encrypted.</t>
  </si>
  <si>
    <t>d290bee2</t>
  </si>
  <si>
    <t>5.0.01 Req 18</t>
  </si>
  <si>
    <t>Encryption in transit must be activated.</t>
  </si>
  <si>
    <t>e36339cb</t>
  </si>
  <si>
    <t>5.0.01 Req 19</t>
  </si>
  <si>
    <t>Asset inventory must be maintained for all assets in the cloud and the process for management of assets must be established.</t>
  </si>
  <si>
    <t>e6c2cec8</t>
  </si>
  <si>
    <t>5.0.01 Req 20</t>
  </si>
  <si>
    <t>Used dedicated hardware resources must be wiped when being released.</t>
  </si>
  <si>
    <t>ab368038</t>
  </si>
  <si>
    <t>5.0.01 Req 21</t>
  </si>
  <si>
    <t>The system must be robust against overload situations.</t>
  </si>
  <si>
    <t>a8c9bd0f</t>
  </si>
  <si>
    <t>5.0.01 Req 22</t>
  </si>
  <si>
    <t>If an overload situation cannot be prevented, the system must act in a predictable way.</t>
  </si>
  <si>
    <t>b6792b87</t>
  </si>
  <si>
    <t>5.0.01 Req 23</t>
  </si>
  <si>
    <t>Systems which need high availability and reliability must be designed and deployed in appropriately redundant way.</t>
  </si>
  <si>
    <t>951d77f9</t>
  </si>
  <si>
    <t>5.0.01 Req 24</t>
  </si>
  <si>
    <t>Backup solution must be used. And restore function must work.</t>
  </si>
  <si>
    <t>78a75c47</t>
  </si>
  <si>
    <t>5.0.01 Req 25</t>
  </si>
  <si>
    <t>CloudTrail must be activated.</t>
  </si>
  <si>
    <t>83dca424</t>
  </si>
  <si>
    <t>5.0.01 Req 26</t>
  </si>
  <si>
    <t>Security relevant events in the cloud must be logged and forwarded to a separate log storage and to the Security Information and Event Management System (SIEM) of the responsible SOC to allow 24/7 security monitoring.</t>
  </si>
  <si>
    <t>b67105b7</t>
  </si>
  <si>
    <t>5.0.01 Req 27</t>
  </si>
  <si>
    <t>Incident response process for reacting appropriately to security events and incidents must be established, including provisioning of forensic evidence.</t>
  </si>
  <si>
    <t>061d744c</t>
  </si>
  <si>
    <t>5.0.01 Req 28</t>
  </si>
  <si>
    <t>Unused services must be deactivated.</t>
  </si>
  <si>
    <t>fdf525bf</t>
  </si>
  <si>
    <t>5.0.01 Req 29</t>
  </si>
  <si>
    <t>Separation between production and development or other environments must be done in AWS using different AWS accounts.</t>
  </si>
  <si>
    <t>d828288b</t>
  </si>
  <si>
    <t>5.0.01 Req 30</t>
  </si>
  <si>
    <t>Segregations must not be bypassed.</t>
  </si>
  <si>
    <t>1f1d368c</t>
  </si>
  <si>
    <t>5.0.01 Req 31</t>
  </si>
  <si>
    <t>Applications must be, as always, built in multitier models.</t>
  </si>
  <si>
    <t>f53bcb46</t>
  </si>
  <si>
    <t>5.0.01 Req 32</t>
  </si>
  <si>
    <t>The possible communication paths between the layers (networks) of a system must be reduced to the necessary connections through a filtering element.</t>
  </si>
  <si>
    <t>4aebdf92</t>
  </si>
  <si>
    <t>5.0.01 Req 33</t>
  </si>
  <si>
    <t>Resource separation must be performed by using virtual private clouds (VPC). Network communication of an application/service in the cloud must be restricted by security groups. Advanced network protection mechanisms offered by CSP must be used.</t>
  </si>
  <si>
    <t>53a8bc4e</t>
  </si>
  <si>
    <t>5.0.01 Req 34</t>
  </si>
  <si>
    <t>VPC Endpoints for communication with AWS services must be used.</t>
  </si>
  <si>
    <t>a6d05e8a</t>
  </si>
  <si>
    <t>5.0.01 Req 35</t>
  </si>
  <si>
    <t>Data lifecycle must be configured through available policies.</t>
  </si>
  <si>
    <t>cfb1cd6a</t>
  </si>
  <si>
    <t>5.0.01 Req 36</t>
  </si>
  <si>
    <t>Security groups must be used to segregate resources at the network level.</t>
  </si>
  <si>
    <t>6e6946cb</t>
  </si>
  <si>
    <t>5.0.01 Req 37</t>
  </si>
  <si>
    <t>Only necessary communication must be configured in the Security Groups and rules.</t>
  </si>
  <si>
    <t>56392518</t>
  </si>
  <si>
    <t>5.0.01 Req 38</t>
  </si>
  <si>
    <t>Management services of applications/services in the cloud must not be widely reachable.</t>
  </si>
  <si>
    <t>874d38a9</t>
  </si>
  <si>
    <t>5.0.01 Req 39</t>
  </si>
  <si>
    <t>The Default Security Group of a VPC must not be selected due to permissive any-to-any rule.</t>
  </si>
  <si>
    <t>1fd02e1d</t>
  </si>
  <si>
    <t>5.0.01 Req 40</t>
  </si>
  <si>
    <t>AWS resources must be tagged appropriately.</t>
  </si>
  <si>
    <t>2f3632f8</t>
  </si>
  <si>
    <t>5.0.01 Req 41</t>
  </si>
  <si>
    <t>Security tasks must be automated to reduce human errors during implementation.</t>
  </si>
  <si>
    <t>5d293ecd</t>
  </si>
  <si>
    <t>5.0.01 Req 42</t>
  </si>
  <si>
    <t>Not approved images must not be used.</t>
  </si>
  <si>
    <t>f5c6aa2e</t>
  </si>
  <si>
    <t>5.0.01 Req 43</t>
  </si>
  <si>
    <t>Operating systems and software (containers included) must not contain components which are not necessary for regular functions.</t>
  </si>
  <si>
    <t>ea15ccb9</t>
  </si>
  <si>
    <t>5.0.01 Req 44</t>
  </si>
  <si>
    <t>Virtual machines and containers should be immutable (not changed during their lifetime). Production systems following this approach must not be accessible by human users except for debugging purposes.</t>
  </si>
  <si>
    <t>12087aae</t>
  </si>
  <si>
    <t>5.0.01 Req 45</t>
  </si>
  <si>
    <t>Systems in the public cloud must always have recent patch level.</t>
  </si>
  <si>
    <t>6aa8c3e1</t>
  </si>
  <si>
    <t>5.0.01 Req 46</t>
  </si>
  <si>
    <t>Systems must be included in company compliance/security tool.</t>
  </si>
  <si>
    <t>4a19e632</t>
  </si>
  <si>
    <t>5.0.01 Req 47</t>
  </si>
  <si>
    <t>Intrusion detection and intrusion protection systems must be installed in virtual machines in the cloud, if the CSP allows it, for all workloads and data hosted in the public cloud which are sufficiently sensitive and require such protection.</t>
  </si>
  <si>
    <t>8be8108f</t>
  </si>
  <si>
    <t>Android Programming</t>
  </si>
  <si>
    <t>3.56 Req 1</t>
  </si>
  <si>
    <t>Applications must be able to run without rooting the Android device.</t>
  </si>
  <si>
    <t>03109bf6</t>
  </si>
  <si>
    <t>3.56 Req 2</t>
  </si>
  <si>
    <t>Applications must not use the same UID.</t>
  </si>
  <si>
    <t>c7e26d7a</t>
  </si>
  <si>
    <t>3.56 Req 3</t>
  </si>
  <si>
    <t>Applications must only request[color=#0000ff][b] Use Permissions[/b][/color] or grant [color=#0000ff][b]Permissions[/b][/color] that are required for execution purposes.</t>
  </si>
  <si>
    <t>0d3653a1</t>
  </si>
  <si>
    <t>3.56 Req 4</t>
  </si>
  <si>
    <t>A requesting application must not be granted more rights than permitted by the user at the time of execution.</t>
  </si>
  <si>
    <t>1f6bc0f4</t>
  </si>
  <si>
    <t>3.56 Req 5</t>
  </si>
  <si>
    <t>Components which do not provide for data exchange with application-external components must be set up in the [color=#0000ff][b]AndroidManifest.xml[/b][/color] with the [b][color=#0000ff]android:exported=“false“[/color][/b] attribute.</t>
  </si>
  <si>
    <t>62f463db</t>
  </si>
  <si>
    <t>3.56 Req 6</t>
  </si>
  <si>
    <t>Components which provide for a data exchange with application-external components must use intent filters and be defined in[color=#4b4b4b] [/color][b][color=#0000ff]AndroidManifest.xml[/color][/b].</t>
  </si>
  <si>
    <t>0fab11eb</t>
  </si>
  <si>
    <t>3.56 Req 7</t>
  </si>
  <si>
    <t>Broadcast receivers must filter incoming broadcast intents.</t>
  </si>
  <si>
    <t>274ba02f</t>
  </si>
  <si>
    <t>3.56 Req 8</t>
  </si>
  <si>
    <t>Components which do not exchange data with processes of other components must be declared private in the [b][color=#0000ff]AndroidManifest.xml[/color][/b] file.</t>
  </si>
  <si>
    <t>4aa4cd6e</t>
  </si>
  <si>
    <t>3.56 Req 9</t>
  </si>
  <si>
    <t>Components which do not exchange data with processes of other applications must be declared local in the [color=#0000ff][b]AndroidManifest.xml[/b][/color] file.</t>
  </si>
  <si>
    <t>24c50090</t>
  </si>
  <si>
    <t>3.56 Req 10</t>
  </si>
  <si>
    <t>Read and/or write access to a content provider must be granted in a granular manner and temporarily on the basis of URI permissions and intents.</t>
  </si>
  <si>
    <t>64b02729</t>
  </si>
  <si>
    <t>3.56 Req 11</t>
  </si>
  <si>
    <t>If an application generates files or databases locally on the device, they must be created in the internal memory and always in the context of [b][color=#0000ff]MODE_PRIVATE[/color][/b].</t>
  </si>
  <si>
    <t>ad02ed37</t>
  </si>
  <si>
    <t>3.56 Req 12</t>
  </si>
  <si>
    <t>If personal data is being processed and stored locally its contents must be strongly encrypted.</t>
  </si>
  <si>
    <t>7b5dc75c</t>
  </si>
  <si>
    <t>3.56 Req 13</t>
  </si>
  <si>
    <t>If personal data is being processed and stored locally the applicatios must ensure authentication in order to access locally stored data.</t>
  </si>
  <si>
    <t>acf36973</t>
  </si>
  <si>
    <t>3.56 Req 14</t>
  </si>
  <si>
    <t>Passwords must be entered in a hidden manner.</t>
  </si>
  <si>
    <t>3b6c12c9</t>
  </si>
  <si>
    <t>3.56 Req 15</t>
  </si>
  <si>
    <t>If authentication procedures are being used, authentication data must be encrypted with up-to-date, strong crypto-algorithms.</t>
  </si>
  <si>
    <t>855950d2</t>
  </si>
  <si>
    <t>3.56 Req 16</t>
  </si>
  <si>
    <t>Applications must validate all data inputs.</t>
  </si>
  <si>
    <t>64992eb9</t>
  </si>
  <si>
    <t>3.56 Req 17</t>
  </si>
  <si>
    <t>Data must be encrypted with a crypto key which includes a user and random reference.</t>
  </si>
  <si>
    <t>2b13bcb1</t>
  </si>
  <si>
    <t>3.56 Req 18</t>
  </si>
  <si>
    <t>The javax.crypto library must be used to perform cryptographic operations.</t>
  </si>
  <si>
    <t>c549eaf8</t>
  </si>
  <si>
    <t>3.56 Req 19</t>
  </si>
  <si>
    <t>Authentication data e.g. passwords and OAuth-Tokens, etc. must be stored in encrypted format.</t>
  </si>
  <si>
    <t>e675d734</t>
  </si>
  <si>
    <t>3.56 Req 20</t>
  </si>
  <si>
    <t>[color=#000000]Applikationen must store key material using the Android Keystore System and limit key authorizations to the intended use case.[/color]</t>
  </si>
  <si>
    <t>9c995044</t>
  </si>
  <si>
    <t>3.56 Req 21</t>
  </si>
  <si>
    <t>Random numbers must be created with the [color=#0000ff][b]SecureRandom [/b][/color]class and without seed.</t>
  </si>
  <si>
    <t>af1d738e</t>
  </si>
  <si>
    <t>3.56 Req 22</t>
  </si>
  <si>
    <t>Applications must use the [color=#0000ff][b]javax.net.ssl[/b][/color] classes to encrypt connections.</t>
  </si>
  <si>
    <t>e74f1690</t>
  </si>
  <si>
    <t>3.56 Req 23</t>
  </si>
  <si>
    <t>Server certificates must be checked at all times.</t>
  </si>
  <si>
    <t>b1633a37</t>
  </si>
  <si>
    <t>3.56 Req 24</t>
  </si>
  <si>
    <t>[color=#4b4b4b]Data worth protecting must be protected during transport by up-to-date, strong crypto-algorithms.[/color]</t>
  </si>
  <si>
    <t>8ed4b991</t>
  </si>
  <si>
    <t>3.56 Req 25</t>
  </si>
  <si>
    <t>[color=#4b4b4b]If [/color][color=#4b4b4b]personal data will be processed the application must detect [/color][color=#0000ff][b]onStop()[/b][/color][color=#4b4b4b]events of an activity s and ensure that on-screen-data, has to be obscured before the [/color][color=#0000ff][b]onStop()[/b][/color][color=#4b4b4b]event occurs.[/color]</t>
  </si>
  <si>
    <t>06b745ed</t>
  </si>
  <si>
    <t>3.56 Req 26</t>
  </si>
  <si>
    <t>[color=#4b4b4b]If [/color][color=#4b4b4b]personal data will be processed the application must ensure setting [/color][color=#0000ff][b]FLAG_SECURE [/b][/color][color=#4b4b4b]to ensure that on-screen-data is not shared unwillingly with third parties.[/color]</t>
  </si>
  <si>
    <t>aaea5524</t>
  </si>
  <si>
    <t>3.56 Req 27</t>
  </si>
  <si>
    <t>Input  fields in need of protection must use [color=#0000ff][b]android:inputType=“textPassword“[/b][/color].</t>
  </si>
  <si>
    <t>43fe3962</t>
  </si>
  <si>
    <t>3.56 Req 28</t>
  </si>
  <si>
    <t>The code of a project must be compiled with enabled Android Lint and without Lint returning fatal errors or warnings.</t>
  </si>
  <si>
    <t>b19e7d0d</t>
  </si>
  <si>
    <t>3.56 Req 29</t>
  </si>
  <si>
    <t>If a password is used as an authentication attribute, it must have at least 12 characters and contain three of the following categories: lower-case letters, upper-case letters, digits and special characters.</t>
  </si>
  <si>
    <t>6fb9311c</t>
  </si>
  <si>
    <t>3.56 Req 30</t>
  </si>
  <si>
    <t>If a password is used as an authentication attribute, users must be able to independently change the password anytime.</t>
  </si>
  <si>
    <t>46539ed6</t>
  </si>
  <si>
    <t>3.56 Req 31</t>
  </si>
  <si>
    <t>If a password is used as an authentication attribute, it must be changed after 12 months at the latest.</t>
  </si>
  <si>
    <t>03b60c6e</t>
  </si>
  <si>
    <t>3.56 Req 32</t>
  </si>
  <si>
    <t>If a password is used as an authentication attribute, the reuse of previous passwords must be prevented.</t>
  </si>
  <si>
    <t>adfd8a0f</t>
  </si>
  <si>
    <t>3.56 Req 33</t>
  </si>
  <si>
    <t>If a password is used as an authentication attribute, a protection against online attacks like brute force and dictionary attacks that hinder password guessing must be implemented.</t>
  </si>
  <si>
    <t>aa46c5ad</t>
  </si>
  <si>
    <t>3.56 Req 34</t>
  </si>
  <si>
    <t>If passwords are used as an authentication attribute, those must be stored using a suitable and approved "Password Hashing" method to protect against offline-attacks like brute force or dictionary attacks.</t>
  </si>
  <si>
    <t>8d95f3d4</t>
  </si>
  <si>
    <t>3.56 Req 35</t>
  </si>
  <si>
    <t>The system clock must be synchronized to an accurate reference time (Time Standard).</t>
  </si>
  <si>
    <t>59cfe92b</t>
  </si>
  <si>
    <t>3.56 Req 36</t>
  </si>
  <si>
    <t>For security-relevant logging data that is forwarded to the separate log server, compliance with the applicable retention and deletion periods must be ensured.</t>
  </si>
  <si>
    <t>0ab7755e</t>
  </si>
  <si>
    <t>3.56 Req 37</t>
  </si>
  <si>
    <t>Software components that are no longer supported by vendor, producer or developer must not be used.</t>
  </si>
  <si>
    <t>e42c8c2a</t>
  </si>
  <si>
    <t>3.56 Req 38</t>
  </si>
  <si>
    <t>If the application uses passwords for user authentication, then it must protect them during storage by storing only passwort hashes. The hashing must be done using a password hashing algorithm such as scrypt, bcrypt, or Argon2. If this is not possible, a cryptographic hash function with salt must be used.</t>
  </si>
  <si>
    <t>311ad508</t>
  </si>
  <si>
    <t>3.56 Req 39</t>
  </si>
  <si>
    <t>Applicable retention and deletion periods must be observed for security-relevant logging data that is recorded locally within applications, if they are managed by Telekom.</t>
  </si>
  <si>
    <t>eb4e1f23</t>
  </si>
  <si>
    <t>3.56 Req 40</t>
  </si>
  <si>
    <t>If a permanent login is required OAuth 2.0 refresh tokens or a comparable mechanism must be used.</t>
  </si>
  <si>
    <t>4d631838</t>
  </si>
  <si>
    <t>3.56 Req 41</t>
  </si>
  <si>
    <t>If an app offers the option of a permanent login (e.g., using OAuth refresh tokens), it must be possible for the user to enable and disable the option.</t>
  </si>
  <si>
    <t>8ce7ed00</t>
  </si>
  <si>
    <t>3.56 Req 42</t>
  </si>
  <si>
    <t>In-app-payment or -booking must be confirmed with the additional approval of the user password.</t>
  </si>
  <si>
    <t>80375b16</t>
  </si>
  <si>
    <t>3.56 Req 43</t>
  </si>
  <si>
    <t>If data with need for protection are transmitted using HTTP(S), then the POST method must be used for requests.</t>
  </si>
  <si>
    <t>6c567471</t>
  </si>
  <si>
    <t>3.56 Req 44</t>
  </si>
  <si>
    <t>Standard libraries must be used to implement cryptographic operations.</t>
  </si>
  <si>
    <t>dbcfa1ca</t>
  </si>
  <si>
    <t>3.56 Req 45</t>
  </si>
  <si>
    <t>Individual (i.e., created for an individual app instance, device or user) crypto keys must be used for encrypted storage of confidential information.</t>
  </si>
  <si>
    <t>ab65d5bf</t>
  </si>
  <si>
    <t>3.56 Req 46</t>
  </si>
  <si>
    <t>Crypto keys and security tokens must only be saved on the device if the execution environment provides a secure data storage. Otherwise the crypto keys must be calculated in a deterministic way during application execution and the calculation must make use of a factor stored during first start or installation of the app. </t>
  </si>
  <si>
    <t>875c5688</t>
  </si>
  <si>
    <t>3.56 Req 47</t>
  </si>
  <si>
    <t>If the HTTP protocoll is being used for the transmission of encrypted information, then TLS from version 1.2 on must be used. </t>
  </si>
  <si>
    <t>646f07ff</t>
  </si>
  <si>
    <t>3.56 Req 48</t>
  </si>
  <si>
    <t>Before confidential information is transmitted to servers or other instances, these must be authenticated.</t>
  </si>
  <si>
    <t>bc827896</t>
  </si>
  <si>
    <t>3.56 Req 49</t>
  </si>
  <si>
    <t>If TLS server certificates are being used, then they must be checked by the app for their validity and revocation status. In case of certificate invalidity or timeout of the connection to the revocation or OCSP server, the connection attempt must be aborted and the user informed. </t>
  </si>
  <si>
    <t>5d896764</t>
  </si>
  <si>
    <t>3.56 Req 50</t>
  </si>
  <si>
    <t>If an SSL/TLS server certificate is being used and it is found to be invalid, a connection must be interrupted.</t>
  </si>
  <si>
    <t>e9e85a5e</t>
  </si>
  <si>
    <t>3.56 Req 51</t>
  </si>
  <si>
    <t>Uninstalling must take place in such a way that confidential user data and corresponding app-specific information is deleted from the execution environment, from the device, from security modules, and from other storage media.</t>
  </si>
  <si>
    <t>c6c5dc73</t>
  </si>
  <si>
    <t>Apache Web Servers</t>
  </si>
  <si>
    <t>3.36 Req 1</t>
  </si>
  <si>
    <t>The software and hardware of the system must be covered by the supplier's security vulnerability support.</t>
  </si>
  <si>
    <t>86440555</t>
  </si>
  <si>
    <t>3.36 Req 2</t>
  </si>
  <si>
    <t>Vulnerabilities in the software or hardware of the system that have become known must be eliminated or protected against misuse.</t>
  </si>
  <si>
    <t>7b951846</t>
  </si>
  <si>
    <t>3.36 Req 3</t>
  </si>
  <si>
    <t>Web server processes must not run with system privileges.</t>
  </si>
  <si>
    <t>3c552832</t>
  </si>
  <si>
    <t>3.36 Req 4</t>
  </si>
  <si>
    <t>The web server service must be bound only to interfaces, which are necessary to connect the service.</t>
  </si>
  <si>
    <t>7f6d3b4f</t>
  </si>
  <si>
    <t>3.36 Req 5</t>
  </si>
  <si>
    <t>Write access for web server configuration files must only be granted to the owner of the web server processs or a user with system privileges.</t>
  </si>
  <si>
    <t>1a3803e3</t>
  </si>
  <si>
    <t>3.36 Req 6</t>
  </si>
  <si>
    <t>Apache modules that are not required must be deactivated.</t>
  </si>
  <si>
    <t>0aeb7671</t>
  </si>
  <si>
    <t>3.36 Req 7</t>
  </si>
  <si>
    <t>If Server Side Includes (SSI) are active, execution of system commands must be deactivated.</t>
  </si>
  <si>
    <t>28e4967f</t>
  </si>
  <si>
    <t>3.36 Req 8</t>
  </si>
  <si>
    <t>HTTP methods that are not required must be deactivated.</t>
  </si>
  <si>
    <t>6fb87fc3</t>
  </si>
  <si>
    <t>3.36 Req 9</t>
  </si>
  <si>
    <t>If symbolic links are not required, the function to follow symbolic links must be deactivated.</t>
  </si>
  <si>
    <t>3168fdf0</t>
  </si>
  <si>
    <t>3.36 Req 10</t>
  </si>
  <si>
    <t>If symbolic links are required, file access must be restricted to those files, which belong to the owner of the link.</t>
  </si>
  <si>
    <t>afba6bdf</t>
  </si>
  <si>
    <t>3.36 Req 11</t>
  </si>
  <si>
    <t>CGI shall not be used.</t>
  </si>
  <si>
    <t>f9e91ef9</t>
  </si>
  <si>
    <t>3.36 Req 12</t>
  </si>
  <si>
    <t>If WebDAV is used for writing files, access must not be granted without successful authentication.</t>
  </si>
  <si>
    <t>bd5f3ce3</t>
  </si>
  <si>
    <t>3.36 Req 13</t>
  </si>
  <si>
    <t>If WebDAV ist used, the access to needed directories must be restricted regarding the authorized user.</t>
  </si>
  <si>
    <t>b1805673</t>
  </si>
  <si>
    <t>3.36 Req 14</t>
  </si>
  <si>
    <t>Directory listings (indexing) must be deactivated.</t>
  </si>
  <si>
    <t>697932af</t>
  </si>
  <si>
    <t>3.36 Req 15</t>
  </si>
  <si>
    <t>The web server must be robust against overload situations.</t>
  </si>
  <si>
    <t>64e9229f</t>
  </si>
  <si>
    <t>3.36 Req 16</t>
  </si>
  <si>
    <t>Default content must be removed.</t>
  </si>
  <si>
    <t>8885c6dd</t>
  </si>
  <si>
    <t>3.36 Req 17</t>
  </si>
  <si>
    <t>Information about the web server in HTTP headers must be minimized.</t>
  </si>
  <si>
    <t>3b7cedbb</t>
  </si>
  <si>
    <t>3.36 Req 18</t>
  </si>
  <si>
    <t>Web server information in error pages, which are delivered by the web server, must be removed.</t>
  </si>
  <si>
    <t>8a8c97f4</t>
  </si>
  <si>
    <t>3.36 Req 19</t>
  </si>
  <si>
    <t>Unauthorized overwriting of the web server configuration must be prevented.</t>
  </si>
  <si>
    <t>2fc98674</t>
  </si>
  <si>
    <t>3.36 Req 20</t>
  </si>
  <si>
    <t>Data in need of protection must be protected against unauthorized viewing and modification during transmission and storage.</t>
  </si>
  <si>
    <t>72bccdf2</t>
  </si>
  <si>
    <t>3.36 Req 21</t>
  </si>
  <si>
    <t>For encryption with HTTPS the TLS protocol in version 1.2 or higher must be used.</t>
  </si>
  <si>
    <t>194af4c8</t>
  </si>
  <si>
    <t>3.36 Req 22</t>
  </si>
  <si>
    <t>The web server must be configured in such a way that the use of the latest version of the TLS protocol is enabled.</t>
  </si>
  <si>
    <t>d075a59e</t>
  </si>
  <si>
    <t>3.36 Req 23</t>
  </si>
  <si>
    <t>The TLS configuration must use secure cipher suites.</t>
  </si>
  <si>
    <t>133ae396</t>
  </si>
  <si>
    <t>3.36 Req 24</t>
  </si>
  <si>
    <t>SSL compression must be deactivated.</t>
  </si>
  <si>
    <t>8fb489a6</t>
  </si>
  <si>
    <t>3.36 Req 25</t>
  </si>
  <si>
    <t>The TLS configuration must provide that the cipher suite considered most secure is being chosen with highest priority.</t>
  </si>
  <si>
    <t>b70636de</t>
  </si>
  <si>
    <t>3.36 Req 26</t>
  </si>
  <si>
    <t>Certificates must be issued by a certification authority whose certificates are recognized by the commonly used web browsers.</t>
  </si>
  <si>
    <t>931a3826</t>
  </si>
  <si>
    <t>3.36 Req 27</t>
  </si>
  <si>
    <t>Certificates must lose their validity after a maximum of 1 year.</t>
  </si>
  <si>
    <t>b9fd7d3e</t>
  </si>
  <si>
    <t>3.36 Req 28</t>
  </si>
  <si>
    <t>Certificates must have a key length of at least 3072 bits when using RSA or 256 bits when using ECC.</t>
  </si>
  <si>
    <t>7797443f</t>
  </si>
  <si>
    <t>3.36 Req 29</t>
  </si>
  <si>
    <t>Access to the webserver must be logged.</t>
  </si>
  <si>
    <t>f2f75e4b</t>
  </si>
  <si>
    <t>3.36 Req 30</t>
  </si>
  <si>
    <t>Applicable retention and deletion periods must be observed for security-relevant logging data that is recorded locally.</t>
  </si>
  <si>
    <t>4895babb</t>
  </si>
  <si>
    <t>3.36 Req 31</t>
  </si>
  <si>
    <t>Application Servers</t>
  </si>
  <si>
    <t>3.10 Req 1</t>
  </si>
  <si>
    <t>3.10 Req 2</t>
  </si>
  <si>
    <t>3.10 Req 3</t>
  </si>
  <si>
    <t>Unused services and protocols must be deactivated.</t>
  </si>
  <si>
    <t>b65194a1</t>
  </si>
  <si>
    <t>3.10 Req 4</t>
  </si>
  <si>
    <t>Sample applications must be deleted.</t>
  </si>
  <si>
    <t>57f00871</t>
  </si>
  <si>
    <t>3.10 Req 5</t>
  </si>
  <si>
    <t>Data of the application server with need of protection must be protected against unauthorized viewing and manipulation during transmission and storage.</t>
  </si>
  <si>
    <t>3b8ab04a</t>
  </si>
  <si>
    <t>3.10 Req 6</t>
  </si>
  <si>
    <t>Access to the application server must only be possible from approved IP addresses (IP whitelisting).</t>
  </si>
  <si>
    <t>353b50f7</t>
  </si>
  <si>
    <t>3.10 Req 7</t>
  </si>
  <si>
    <t>The application server must run under a dedicated (operating-system) account that only has the permissions required for operation.</t>
  </si>
  <si>
    <t>e11550ac</t>
  </si>
  <si>
    <t>3.10 Req 8</t>
  </si>
  <si>
    <t>It must not be possible to use sensitive system functions and access internal or confidential data without successful authentication and authorization.</t>
  </si>
  <si>
    <t>64876294</t>
  </si>
  <si>
    <t>3.10 Req 9</t>
  </si>
  <si>
    <t>The application server must use different TCP ports for administration purposes and the applications itself.</t>
  </si>
  <si>
    <t>f8be8642</t>
  </si>
  <si>
    <t>3.10 Req 10</t>
  </si>
  <si>
    <t>Access to the application server must be logged.</t>
  </si>
  <si>
    <t>d30f1d01</t>
  </si>
  <si>
    <t>3.10 Req 11</t>
  </si>
  <si>
    <t>3.10 Req 12</t>
  </si>
  <si>
    <t>Architecture of datacenter and cloud infrastructures</t>
  </si>
  <si>
    <t>3.58 Req 1</t>
  </si>
  <si>
    <t>A datacenter infrastructure or cloud platform must be able to separate systems and data, operated on top of this platform, in accordance to their protection needs.</t>
  </si>
  <si>
    <t>553332f3</t>
  </si>
  <si>
    <t>3.58 Req 2</t>
  </si>
  <si>
    <t>If systems are accessible from external networks (e.g., Non-DTAG networks such as the internet), they must be implemented on an infrastructure which is physically separated from internal systems.</t>
  </si>
  <si>
    <t>aed0ed08</t>
  </si>
  <si>
    <t>3.58 Req 3</t>
  </si>
  <si>
    <t>If infrastructure elements provide services or functions for internal and also for externally accessible machines, these functions must be separated with respect to internal and external aspects.</t>
  </si>
  <si>
    <t>6f167730</t>
  </si>
  <si>
    <t>3.58 Req 4</t>
  </si>
  <si>
    <t>Common used infrastructure services must especially be secured and available.</t>
  </si>
  <si>
    <t>e68ac96d</t>
  </si>
  <si>
    <t>3.58 Req 5</t>
  </si>
  <si>
    <t>IP addresses of infrastructure elements must be configured statically.</t>
  </si>
  <si>
    <t>82df1758</t>
  </si>
  <si>
    <t>3.58 Req 6</t>
  </si>
  <si>
    <t>Attacks on the infrastructure platform must be recognized to ensure early countermeasures.</t>
  </si>
  <si>
    <t>7e882197</t>
  </si>
  <si>
    <t>3.58 Req 7</t>
  </si>
  <si>
    <t>Data and functions of virtual machines must be reliably separated by the virtualization environment.</t>
  </si>
  <si>
    <t>d4ef36f4</t>
  </si>
  <si>
    <t>3.58 Req 8</t>
  </si>
  <si>
    <t>Deployment of virtualization must not make it possible to circumvent security interfaces, functions and intrusion detection systems.</t>
  </si>
  <si>
    <t>9d5d5179</t>
  </si>
  <si>
    <t>3.58 Req 9</t>
  </si>
  <si>
    <t>The networks needed for the operation of a virtualization environment (hypervisor management, live migration, heart beat, ...) must be completely separated from the networks (including management network) of the virtual machines running on top of the virtualization environment.</t>
  </si>
  <si>
    <t>027ed7d1</t>
  </si>
  <si>
    <t>3.58 Req 10</t>
  </si>
  <si>
    <t>Production networks (external and internal), management networks, office networks, test &amp; development networks, transport networks and other network areas must be separated from each other.</t>
  </si>
  <si>
    <t>9ac5ffc7</t>
  </si>
  <si>
    <t>3.58 Req 11</t>
  </si>
  <si>
    <t>A network separation on the client side of systems must be implemented with the same separating effect on the management network as well as all other interfaces.</t>
  </si>
  <si>
    <t>b3d2554b</t>
  </si>
  <si>
    <t>3.58 Req 12</t>
  </si>
  <si>
    <t>“Site-to-Site” connections, e.g., generic IPSec tunnels connecting internal networks between data centers, must be terminated in such a way that the tunneled communication can be checked at the relevant firewall / the packet filter of the target network.</t>
  </si>
  <si>
    <t>f8f4c03f</t>
  </si>
  <si>
    <t>3.58 Req 13</t>
  </si>
  <si>
    <t>At the network boundary of the cloud, the datacenter or other connected infrastructure, IP packets with logically invalid addresses must be dropped both incoming and outgoing.</t>
  </si>
  <si>
    <t>5c443803</t>
  </si>
  <si>
    <t>3.58 Req 14</t>
  </si>
  <si>
    <t>Filter elements like firewalls or loadbalancer must be independent from the systems to be protected.</t>
  </si>
  <si>
    <t>d52e9a37</t>
  </si>
  <si>
    <t>3.58 Req 15</t>
  </si>
  <si>
    <t>Filter elements like firewalls must not contain services which have negative influence to the reliability of the firewall functionality.</t>
  </si>
  <si>
    <t>6964f48d</t>
  </si>
  <si>
    <t>3.58 Req 16</t>
  </si>
  <si>
    <t>The default configuration of a filter element (firewall) must be "deny any any", that is every needed communication has explicitly to be allowed.</t>
  </si>
  <si>
    <t>e3c5ed0c</t>
  </si>
  <si>
    <t>3.58 Req 17</t>
  </si>
  <si>
    <t>Filter elements (firewalls) may forward to internal systems only packets from allowed internal networks .</t>
  </si>
  <si>
    <t>57ce4f7a</t>
  </si>
  <si>
    <t>3.58 Req 18</t>
  </si>
  <si>
    <t>If IPv6 is in use, filtering rules for IPv4 and IPv6 must be configured similarly.</t>
  </si>
  <si>
    <t>871c1d93</t>
  </si>
  <si>
    <t>3.58 Req 19</t>
  </si>
  <si>
    <t>The management of the datacenter or cloud infrastructure must take place via an own management network which is strictly separated from other networks.</t>
  </si>
  <si>
    <t>ec01a0df</t>
  </si>
  <si>
    <t>3.58 Req 20</t>
  </si>
  <si>
    <t>Systems for system management must be used in a controlled manner.</t>
  </si>
  <si>
    <t>1e9bf425</t>
  </si>
  <si>
    <t>3.58 Req 21</t>
  </si>
  <si>
    <t>System management software for managing different types of infrastructure elements or application systems must have a role based model that is oriented to the responsibilities of the different managing tasks.</t>
  </si>
  <si>
    <t>28972f52</t>
  </si>
  <si>
    <t>Architecture of systems</t>
  </si>
  <si>
    <t>3.14 Req 1</t>
  </si>
  <si>
    <t>Systems must be separated from each other appropriately in line with their protection requirements.</t>
  </si>
  <si>
    <t>220338ea</t>
  </si>
  <si>
    <t>3.14 Req 2</t>
  </si>
  <si>
    <t>Production systems must be completely separated from test and development systems.</t>
  </si>
  <si>
    <t>5cec7a4d</t>
  </si>
  <si>
    <t>3.14 Req 3</t>
  </si>
  <si>
    <t>3.14 Req 4</t>
  </si>
  <si>
    <t>Filter elements must be set up which ensure that only the necessary services of a system and its components are reachable.</t>
  </si>
  <si>
    <t>f15807f2</t>
  </si>
  <si>
    <t>3.14 Req 5</t>
  </si>
  <si>
    <t>Possible communication paths between systems must be reduced by filter elements to the minimum needed to fulfill the purpose of the systems.</t>
  </si>
  <si>
    <t>2f617a3b</t>
  </si>
  <si>
    <t>3.14 Req 6</t>
  </si>
  <si>
    <t>The initiation of a machine-to-machine communication channel must follow the principle of "least privilege".</t>
  </si>
  <si>
    <t>77835037</t>
  </si>
  <si>
    <t>3.14 Req 7</t>
  </si>
  <si>
    <t>If data with a need of protection is transmitted, the involved communication partners must be authenticated appropriately.</t>
  </si>
  <si>
    <t>5a564c1e</t>
  </si>
  <si>
    <t>3.14 Req 8</t>
  </si>
  <si>
    <t>Information classified as “confidential” must be transmitted in encrypted form.</t>
  </si>
  <si>
    <t>cb328412</t>
  </si>
  <si>
    <t>3.14 Req 9</t>
  </si>
  <si>
    <t>Content classified as “internal” or not classed at all must be encrypted when being transmitted over unsecure or public networks (e.g., Internet or wireless networks).</t>
  </si>
  <si>
    <t>6eb296ea</t>
  </si>
  <si>
    <t>3.14 Req 10</t>
  </si>
  <si>
    <t>Systems which provide information in need of protection must be divided into at least two layers which are represented by different networks.</t>
  </si>
  <si>
    <t>ee68983d</t>
  </si>
  <si>
    <t>3.14 Req 11</t>
  </si>
  <si>
    <t>3.14 Req 12</t>
  </si>
  <si>
    <t>Information in need of protection must not be stored permanently in the presentation layer.</t>
  </si>
  <si>
    <t>1385d161</t>
  </si>
  <si>
    <t>3.14 Req 13</t>
  </si>
  <si>
    <t>If systems or system components are accessible from external networks (i.e., Non-DTAG networks such as the Internet), they must be physically separated from internal systems.</t>
  </si>
  <si>
    <t>23c12524</t>
  </si>
  <si>
    <t>3.14 Req 14</t>
  </si>
  <si>
    <t>Connections from/to external systems (Non-DTAG) must be secured by an appropriate application layer gateway such as a webserver or reverse proxy.</t>
  </si>
  <si>
    <t>74de1a0d</t>
  </si>
  <si>
    <t>3.14 Req 15</t>
  </si>
  <si>
    <t>On top of a operating system instance only those services and applications may be operated together when they have the same administrators, data owners and have similar, low, protection requirements.</t>
  </si>
  <si>
    <t>79c35b54</t>
  </si>
  <si>
    <t>3.14 Req 16</t>
  </si>
  <si>
    <t>If a system/system component is accessible from external networks (Non-DTAG such as the internet), only one application service may run on the corresponding operating system instance.</t>
  </si>
  <si>
    <t>862904c2</t>
  </si>
  <si>
    <t>3.14 Req 17</t>
  </si>
  <si>
    <t>Systems and components which are only accessed internally must use IP addresses which cannot be accessed from external networks (Non-DTAG such as the Internet).</t>
  </si>
  <si>
    <t>ebbea12f</t>
  </si>
  <si>
    <t>3.14 Req 18</t>
  </si>
  <si>
    <t>If the system provides UDP based services, measures must be in place to compensate the missing security features of the stateless transport protocol.</t>
  </si>
  <si>
    <t>adb7655c</t>
  </si>
  <si>
    <t>3.14 Req 19</t>
  </si>
  <si>
    <t>System and data must be recoverable after a system outage.</t>
  </si>
  <si>
    <t>d0e0aded</t>
  </si>
  <si>
    <t>3.14 Req 20</t>
  </si>
  <si>
    <t>A backup &amp; restore design applied to the system must ensure that backups that have been stored cannot be impaired in the event of a system compromise or system malfunction.</t>
  </si>
  <si>
    <t>e57a9010</t>
  </si>
  <si>
    <t>3.14 Req 21</t>
  </si>
  <si>
    <t>If the system is operated on a cloud platform, it must be prevented that the system (or the complete client/tenant with all its services and data) can be completely deleted accidentally or by unauthorized persons.</t>
  </si>
  <si>
    <t>9c41a7db</t>
  </si>
  <si>
    <t>3.14 Req 22</t>
  </si>
  <si>
    <t>The access for system and application administrators must be separated from the interface of the application traffic.</t>
  </si>
  <si>
    <t>e20c12bf</t>
  </si>
  <si>
    <t>3.14 Req 23</t>
  </si>
  <si>
    <t>The security of workstations used for the (interactive) administration of production systems must be consistent with the protection needs of these systems.</t>
  </si>
  <si>
    <t>e54c6c2b</t>
  </si>
  <si>
    <t>3.14 Req 24</t>
  </si>
  <si>
    <t>If the system has high protection requirements, the interactive administrative access must happen via one or more dedicated jumphosts.</t>
  </si>
  <si>
    <t>afe070f9</t>
  </si>
  <si>
    <t>3.14 Req 25</t>
  </si>
  <si>
    <t>If a manipulation-resistant logging of privileged access is needed, it must take place on a special configured jumphost.</t>
  </si>
  <si>
    <t>38b31d17</t>
  </si>
  <si>
    <t>3.14 Req 26</t>
  </si>
  <si>
    <t>If a system processes or stores payment data of credit cards, the rules and requirements of PCI DSS must be fulfilled.</t>
  </si>
  <si>
    <t>469575e5</t>
  </si>
  <si>
    <t>Architecture of the access and transport network</t>
  </si>
  <si>
    <t>3.57 Req 1</t>
  </si>
  <si>
    <t>The operational network and its systems must be entirely separate from the test and development systems.</t>
  </si>
  <si>
    <t>76a4f73e</t>
  </si>
  <si>
    <t>3.57 Req 2</t>
  </si>
  <si>
    <t>The IPv4 and IPv6 infrastructure address space of the transport network must not be accessible from customer lines and connected networks.</t>
  </si>
  <si>
    <t>ba59fe95</t>
  </si>
  <si>
    <t>3.57 Req 3</t>
  </si>
  <si>
    <t>A reliable transfer of control and management traffic must be ensured.</t>
  </si>
  <si>
    <t>c1dc0659</t>
  </si>
  <si>
    <t>3.57 Req 4</t>
  </si>
  <si>
    <t>If data needs to be exchanged between management plane and planes for user and control traffic, this communication must be protected.</t>
  </si>
  <si>
    <t>28a477fd</t>
  </si>
  <si>
    <t>3.57 Req 5</t>
  </si>
  <si>
    <t>After a successfull authentication on a network device it must not possible to access other network devices or systems without anew authentication.</t>
  </si>
  <si>
    <t>f0412258</t>
  </si>
  <si>
    <t>3.57 Req 6</t>
  </si>
  <si>
    <t>Mutual authentication must be used for internal signalling protocols through which path information is exchanged.</t>
  </si>
  <si>
    <t>29cbe00a</t>
  </si>
  <si>
    <t>3.57 Req 7</t>
  </si>
  <si>
    <t>Routing protocols must be disabled on interfaces where routing updates need not be sent or received.</t>
  </si>
  <si>
    <t>d8f5677c</t>
  </si>
  <si>
    <t>3.57 Req 8</t>
  </si>
  <si>
    <t>TTL security must be used for EBGP.</t>
  </si>
  <si>
    <t>1eb04f1a</t>
  </si>
  <si>
    <t>3.57 Req 9</t>
  </si>
  <si>
    <t>If prefixes are exchanged with a customer via a routing protocol, the maximum number of prefixes must be limited.</t>
  </si>
  <si>
    <t>a4ff4834</t>
  </si>
  <si>
    <t>3.57 Req 10</t>
  </si>
  <si>
    <t>A standardized authentication procedure must be used in order to ensure the authenticity of a customer device.</t>
  </si>
  <si>
    <t>cc470ef3</t>
  </si>
  <si>
    <t>3.57 Req 11</t>
  </si>
  <si>
    <t>If addresses are assigned dynamically, they must be protected against manipulation.</t>
  </si>
  <si>
    <t>6c116ea1</t>
  </si>
  <si>
    <t>3.57 Req 12</t>
  </si>
  <si>
    <t>if control plane protocols are exchanged with customers a rate limit must set.</t>
  </si>
  <si>
    <t>0e806b77</t>
  </si>
  <si>
    <t>3.57 Req 13</t>
  </si>
  <si>
    <t>With Ethernet-based customer lines, the maximum number of MAC addresses that can be learned on the network side must be limited.</t>
  </si>
  <si>
    <t>167ece92</t>
  </si>
  <si>
    <t>3.57 Req 14</t>
  </si>
  <si>
    <t>VLAN tags that originate from customer lines or external networks must not be used to control traffic.</t>
  </si>
  <si>
    <t>004da116</t>
  </si>
  <si>
    <t>3.57 Req 15</t>
  </si>
  <si>
    <t>QoS values in packets that originate from customer lines or external networks must not be trusted.</t>
  </si>
  <si>
    <t>6d87a204</t>
  </si>
  <si>
    <t>3.57 Req 16</t>
  </si>
  <si>
    <t>Spoofed ARP packets must be identified and rejected.</t>
  </si>
  <si>
    <t>2c5e6960</t>
  </si>
  <si>
    <t>3.57 Req 17</t>
  </si>
  <si>
    <t>Frames of customer lines with the same MAC sender and destination address must be rejected.</t>
  </si>
  <si>
    <t>356627ec</t>
  </si>
  <si>
    <t>3.57 Req 18</t>
  </si>
  <si>
    <t>Frames with the same MAC sender address for different customer lines on the same network element must be rejected.</t>
  </si>
  <si>
    <t>408c8a17</t>
  </si>
  <si>
    <t>3.57 Req 19</t>
  </si>
  <si>
    <t>Packets with spoofed IPv4 or v6 source addresses must be identified and rejected.</t>
  </si>
  <si>
    <t>3f18d968</t>
  </si>
  <si>
    <t>3.57 Req 20</t>
  </si>
  <si>
    <t>The internal structure of the MPLS transport network must not be visible from the outside.</t>
  </si>
  <si>
    <t>50880b5d</t>
  </si>
  <si>
    <t>3.57 Req 21</t>
  </si>
  <si>
    <t>A separate connection must be used to connect a customer router to the MPLS edge router.</t>
  </si>
  <si>
    <t>f20ea6eb</t>
  </si>
  <si>
    <t>3.57 Req 22</t>
  </si>
  <si>
    <t>Customer VPNs must be entirely separate from one another and from the underlying transport network.</t>
  </si>
  <si>
    <t>29fe1afe</t>
  </si>
  <si>
    <t>3.57 Req 23</t>
  </si>
  <si>
    <t>If the customer uses its own routing in a customer VPN, this must be entirely separate from the routing for other VPNs and the transport platform.</t>
  </si>
  <si>
    <t>6919c610</t>
  </si>
  <si>
    <t>3.57 Req 24</t>
  </si>
  <si>
    <t>The components of the MPLS transport network must not be accessible from customer VPNs.</t>
  </si>
  <si>
    <t>0232ff57</t>
  </si>
  <si>
    <t>3.57 Req 25</t>
  </si>
  <si>
    <t>Layer 2 and 3 control plane traffic from customers must not affect the transport network.</t>
  </si>
  <si>
    <t>2e8486c6</t>
  </si>
  <si>
    <t>3.57 Req 26</t>
  </si>
  <si>
    <t>It must be ensured that targeted LDP packets are only accepted by trustworthy sender systems.</t>
  </si>
  <si>
    <t>1af0e726</t>
  </si>
  <si>
    <t>Azure General Requirements</t>
  </si>
  <si>
    <t>7.0 Req 1</t>
  </si>
  <si>
    <t>All applicable laws, regulations and corporate policies must be considered and followed prior to using Azure for a system or data.</t>
  </si>
  <si>
    <t>a7992627</t>
  </si>
  <si>
    <t>7.0 Req 2</t>
  </si>
  <si>
    <t>A clear exit strategy must exist before onboarding a project or a system on Azure.</t>
  </si>
  <si>
    <t>0219ca9f</t>
  </si>
  <si>
    <t>7.0 Req 3</t>
  </si>
  <si>
    <t>7.0 Req 4</t>
  </si>
  <si>
    <t>7.0 Req 5</t>
  </si>
  <si>
    <t>7.0 Req 6</t>
  </si>
  <si>
    <t>7.0 Req 7</t>
  </si>
  <si>
    <t>Azure Active Directory AAD must be used as the central authentication and authorization system for all accounts.</t>
  </si>
  <si>
    <t>11cbf9e6</t>
  </si>
  <si>
    <t>7.0 Req 8</t>
  </si>
  <si>
    <t>All Azure Active Directory based accounts must enable AAD Multi Factor Authentication feature.</t>
  </si>
  <si>
    <t>8f0f90f0</t>
  </si>
  <si>
    <t>7.0 Req 9</t>
  </si>
  <si>
    <t>AAD Managed Identities must be used for machine accounts related to deployment of Azure Services where available.</t>
  </si>
  <si>
    <t>b8ad1539</t>
  </si>
  <si>
    <t>7.0 Req 10</t>
  </si>
  <si>
    <t>The priviledges for users and applications must be reduced to the minimum required for the tasks they have to perform.</t>
  </si>
  <si>
    <t>3af3f64f</t>
  </si>
  <si>
    <t>7.0 Req 11</t>
  </si>
  <si>
    <t>7.0 Req 12</t>
  </si>
  <si>
    <t>User accounts must ensure the unique identification of the user.</t>
  </si>
  <si>
    <t>ce81b6b8</t>
  </si>
  <si>
    <t>7.0 Req 13</t>
  </si>
  <si>
    <t>User accounts must be protected with at least one suitable authentication attribute.</t>
  </si>
  <si>
    <t>ad29f9a4</t>
  </si>
  <si>
    <t>7.0 Req 14</t>
  </si>
  <si>
    <t>Privileged user accounts must be protected with at least two authentication attributes.</t>
  </si>
  <si>
    <t>de7162da</t>
  </si>
  <si>
    <t>7.0 Req 15</t>
  </si>
  <si>
    <t>7.0 Req 16</t>
  </si>
  <si>
    <t>7.0 Req 17</t>
  </si>
  <si>
    <t>7.0 Req 18</t>
  </si>
  <si>
    <t>7.0 Req 19</t>
  </si>
  <si>
    <t>7.0 Req 20</t>
  </si>
  <si>
    <t>Only approved regions of the cloud must be used.</t>
  </si>
  <si>
    <t>a04830cb</t>
  </si>
  <si>
    <t>7.0 Req 21</t>
  </si>
  <si>
    <t>Security relevant tags must be applied to all resources.</t>
  </si>
  <si>
    <t>2fcc4f10</t>
  </si>
  <si>
    <t>7.0 Req 22</t>
  </si>
  <si>
    <t>Standardized methods for deployment or automation must be used.</t>
  </si>
  <si>
    <t>962679fb</t>
  </si>
  <si>
    <t>7.0 Req 23</t>
  </si>
  <si>
    <t>Dedicated privileged access workstations must be used to connect to management interfaces/API that need interactive login.</t>
  </si>
  <si>
    <t>7d41b3f6</t>
  </si>
  <si>
    <t>7.0 Req 24</t>
  </si>
  <si>
    <t>Secrets, credentials and keys must be securely stored in Azure Key Vaults.</t>
  </si>
  <si>
    <t>e159e677</t>
  </si>
  <si>
    <t>7.0 Req 25</t>
  </si>
  <si>
    <t>To generate keys for applications with high security requirements, a hardware security module (HSM) or a secure element (e.g. Smart Card) with a physical random number generator must be used.</t>
  </si>
  <si>
    <t>d341d6d7</t>
  </si>
  <si>
    <t>7.0 Req 26</t>
  </si>
  <si>
    <t>High-Security Applications must store keys in a Hardware Security Module (HSM) or in a Secure Element (e.g. Smart Card). Secret keys and secret parameter must not leave the hardware unprotected.</t>
  </si>
  <si>
    <t>c488d6ad</t>
  </si>
  <si>
    <t>7.0 Req 27</t>
  </si>
  <si>
    <t>Environments must be isolated using separate subscriptions for individual security domains.</t>
  </si>
  <si>
    <t>98f8a92a</t>
  </si>
  <si>
    <t>7.0 Req 28</t>
  </si>
  <si>
    <t>7.0 Req 29</t>
  </si>
  <si>
    <t>7.0 Req 30</t>
  </si>
  <si>
    <t>7.0 Req 31</t>
  </si>
  <si>
    <t>Data-at-rest must be encrypted.</t>
  </si>
  <si>
    <t>13f53f82</t>
  </si>
  <si>
    <t>7.0 Req 32</t>
  </si>
  <si>
    <t>Data-in-transit must be encrypted.</t>
  </si>
  <si>
    <t>43264af1</t>
  </si>
  <si>
    <t>7.0 Req 33</t>
  </si>
  <si>
    <t>Files, outputs and messages that are accessible to unauthorized users must not contain any information requiring protection.</t>
  </si>
  <si>
    <t>790aab3d</t>
  </si>
  <si>
    <t>7.0 Req 34</t>
  </si>
  <si>
    <t>Resource locks must be implemented on critical resources or resources holding critical data.</t>
  </si>
  <si>
    <t>debf0559</t>
  </si>
  <si>
    <t>7.0 Req 35</t>
  </si>
  <si>
    <t>Proper audit logging of security relevant data for all Azure services and resources must be enabled and made available centrally.</t>
  </si>
  <si>
    <t>e1169947</t>
  </si>
  <si>
    <t>7.0 Req 36</t>
  </si>
  <si>
    <t>Suitable and applicable retention policies must be defined.</t>
  </si>
  <si>
    <t>4aa36825</t>
  </si>
  <si>
    <t>7.0 Req 37</t>
  </si>
  <si>
    <t>The system or application using Azure services must be integrated into Telekom's SIEM</t>
  </si>
  <si>
    <t>2521acad</t>
  </si>
  <si>
    <t>7.0 Req 38</t>
  </si>
  <si>
    <t>Alerts for critical events must be created to monitor cloud operations, Azure services and resources.</t>
  </si>
  <si>
    <t>667b49d1</t>
  </si>
  <si>
    <t>7.0 Req 39</t>
  </si>
  <si>
    <t>If TLS certificates are used, they must be signed/issued by a Telekom trusted Certificate Authority and follow company standards regarding e.g. ciphers suites, validity period or key length.</t>
  </si>
  <si>
    <t>b4840f3a</t>
  </si>
  <si>
    <t>7.0 Req 40</t>
  </si>
  <si>
    <t>Network Security Group (NSG) flow logs must be enabled.</t>
  </si>
  <si>
    <t>a6a563b0</t>
  </si>
  <si>
    <t>CICD Chains</t>
  </si>
  <si>
    <t>3.68 Req 1</t>
  </si>
  <si>
    <t>The CICD chain must be treated completely separately from software and systems which use the CICD chain.</t>
  </si>
  <si>
    <t>07c58d1e</t>
  </si>
  <si>
    <t>3.68 Req 2</t>
  </si>
  <si>
    <t>The CICD chain must support multitenancy.</t>
  </si>
  <si>
    <t>88494b56</t>
  </si>
  <si>
    <t>3.68 Req 3</t>
  </si>
  <si>
    <t>The CICD chain must have a secret management tool available.</t>
  </si>
  <si>
    <t>d8df9850</t>
  </si>
  <si>
    <t>3.68 Req 4</t>
  </si>
  <si>
    <t>The CICD chain must be monitored for security events.</t>
  </si>
  <si>
    <t>6e7dcbb8</t>
  </si>
  <si>
    <t>3.68 Req 5</t>
  </si>
  <si>
    <t>The CICD chain must allow storing artifacts separately from the code.</t>
  </si>
  <si>
    <t>c572f05d</t>
  </si>
  <si>
    <t>3.68 Req 6</t>
  </si>
  <si>
    <t>The CICD chain must regularly scan code and artifacts for security issues, secrets exposed in plain text, malicious code and binaries.</t>
  </si>
  <si>
    <t>729cf33c</t>
  </si>
  <si>
    <t>3.68 Req 7</t>
  </si>
  <si>
    <t>The CICD chain must provide appropriate trace and audit immutable logging for artifacts.</t>
  </si>
  <si>
    <t>24fda404</t>
  </si>
  <si>
    <t>3.68 Req 8</t>
  </si>
  <si>
    <t>The CICD chain must sign the code and the artifacts according to DTAG cryptography standards.</t>
  </si>
  <si>
    <t>e6dd9bcd</t>
  </si>
  <si>
    <t>3.68 Req 9</t>
  </si>
  <si>
    <t>The deployment path for an artifact or the code must include mandatory verification of a digital signature before the artifact or code has been executed or opened.</t>
  </si>
  <si>
    <t>ab72d135</t>
  </si>
  <si>
    <t>3.68 Req 10</t>
  </si>
  <si>
    <t>The CICD chain must protect the code from modification in order to be able to restore a build from the source.</t>
  </si>
  <si>
    <t>ca5ed9e5</t>
  </si>
  <si>
    <t>3.68 Req 11</t>
  </si>
  <si>
    <t>The CICD chain must be able to enforce peer review of code to ensure code quality.</t>
  </si>
  <si>
    <t>ee5a9501</t>
  </si>
  <si>
    <t>3.68 Req 12</t>
  </si>
  <si>
    <t>The CICD chain must have build servers strictly separated from the code repository, artifact repository and other internal parts of the CICD chain.</t>
  </si>
  <si>
    <t>a03341e5</t>
  </si>
  <si>
    <t>3.68 Req 13</t>
  </si>
  <si>
    <t>The CICD chain must have a possibility to restrict the access to code and artifact repositories.</t>
  </si>
  <si>
    <t>42f952c7</t>
  </si>
  <si>
    <t>3.68 Req 14</t>
  </si>
  <si>
    <t>The CICD chain must have a possibility to protect specific branches from direct commits.</t>
  </si>
  <si>
    <t>736d67fb</t>
  </si>
  <si>
    <t>3.68 Req 15</t>
  </si>
  <si>
    <t>The CICD chain must omit outputting secrets and other sensitive data in logs.</t>
  </si>
  <si>
    <t>2e98032b</t>
  </si>
  <si>
    <t>3.68 Req 16</t>
  </si>
  <si>
    <t>The CICD chain must have a possibility to fetch artifacts.</t>
  </si>
  <si>
    <t>92361933</t>
  </si>
  <si>
    <t>3.68 Req 17</t>
  </si>
  <si>
    <t>All sensitive data must be transmitted through secure channels (encrypted). If using cloud, all communications must be encrypted.</t>
  </si>
  <si>
    <t>c6e7d07e</t>
  </si>
  <si>
    <t>3.68 Req 18</t>
  </si>
  <si>
    <t>The CICD chain (all of its components) must be hardened.</t>
  </si>
  <si>
    <t>4ac3cd0b</t>
  </si>
  <si>
    <t>3.68 Req 19</t>
  </si>
  <si>
    <t>The build servers (runners, executors, ...) must be hardened to support true multitenancy of the CICD chain.</t>
  </si>
  <si>
    <t>67a73cf8</t>
  </si>
  <si>
    <t>3.68 Req 20</t>
  </si>
  <si>
    <t>The build servers (runners, executors, ...) added to the CICD chain must be hardened.</t>
  </si>
  <si>
    <t>4bcde27c</t>
  </si>
  <si>
    <t>3.68 Req 21</t>
  </si>
  <si>
    <t>The CICD chain must use multifactor authentication (MFA) for users at least for users with approver role or higher.</t>
  </si>
  <si>
    <t>bc93c885</t>
  </si>
  <si>
    <t>3.68 Req 22</t>
  </si>
  <si>
    <t>The CICD chain must use strong authentication for M2M access (including maximum lifetime of keyset).</t>
  </si>
  <si>
    <t>5e5a185a</t>
  </si>
  <si>
    <t>3.68 Req 23</t>
  </si>
  <si>
    <t>The CICD chain must provide means to block deployment of untested artifacts to the production system.</t>
  </si>
  <si>
    <t>227d8b6f</t>
  </si>
  <si>
    <t>3.68 Req 24</t>
  </si>
  <si>
    <t>The CICD chain must be able to protect build definitions.</t>
  </si>
  <si>
    <t>6f640a4a</t>
  </si>
  <si>
    <t>3.68 Req 25</t>
  </si>
  <si>
    <t>The CICD chain must have a possibility to restrict access to sensitive information for external developers/reporters.</t>
  </si>
  <si>
    <t>3e6f53ff</t>
  </si>
  <si>
    <t>3.68 Req 26</t>
  </si>
  <si>
    <t>The system must not store secrets in code repositories or artifacts. The system must use secret management tool provided by the CICD chain for storing secrets.</t>
  </si>
  <si>
    <t>09844a98</t>
  </si>
  <si>
    <t>3.68 Req 27</t>
  </si>
  <si>
    <t>The system must use different credentials for different environments.</t>
  </si>
  <si>
    <t>78e7a823</t>
  </si>
  <si>
    <t>3.68 Req 28</t>
  </si>
  <si>
    <t>In a case where storing secrets in artifacts or configuration files (in repositories) cannot be avoided, the secrets must be encrypted in code and artifact repositories of CICD chain.</t>
  </si>
  <si>
    <t>83e19762</t>
  </si>
  <si>
    <t>3.68 Req 29</t>
  </si>
  <si>
    <t>The artifacts (binaries) must be stored in artifact repository and not in the code repository.</t>
  </si>
  <si>
    <t>2a0768d3</t>
  </si>
  <si>
    <t>3.68 Req 30</t>
  </si>
  <si>
    <t>The system owners must protect specific branches from direct commits.</t>
  </si>
  <si>
    <t>7aee65f1</t>
  </si>
  <si>
    <t>3.68 Req 31</t>
  </si>
  <si>
    <t>The system using CICD chain must establish/configure a process for code peer review to ensure code quality.</t>
  </si>
  <si>
    <t>ee7124af</t>
  </si>
  <si>
    <t>3.68 Req 32</t>
  </si>
  <si>
    <t>The system owners must appropriately restrict the access to code and artifact repositories.</t>
  </si>
  <si>
    <t>c221d36d</t>
  </si>
  <si>
    <t>3.68 Req 33</t>
  </si>
  <si>
    <t>The build definition of the system must be constructed in a way to prevent outputting secrets and other sensitive data in logs.</t>
  </si>
  <si>
    <t>cd550f60</t>
  </si>
  <si>
    <t>3.68 Req 34</t>
  </si>
  <si>
    <t>The system using CICD chain must be configured so that quality measures are mandatory part of the build process and that the build process fails if one or more of the mandatory controls fail.</t>
  </si>
  <si>
    <t>2f76f5b7</t>
  </si>
  <si>
    <t>3.68 Req 35</t>
  </si>
  <si>
    <t>The system using the CICD chain must establish the workflow in a way that all artifacts which will be deployed in the production are built by an authorized person.</t>
  </si>
  <si>
    <t>1077bfa7</t>
  </si>
  <si>
    <t>3.68 Req 36</t>
  </si>
  <si>
    <t>The system using CICD chain must configure strong authentication for M2M access.</t>
  </si>
  <si>
    <t>2065399c</t>
  </si>
  <si>
    <t>3.68 Req 37</t>
  </si>
  <si>
    <t>The system must not deploy untested artifacts directly to the production environment.</t>
  </si>
  <si>
    <t>79540f59</t>
  </si>
  <si>
    <t>3.68 Req 38</t>
  </si>
  <si>
    <t>The system must use only trusted build and test dependencies (artifacts and code) to ensure security of the build.</t>
  </si>
  <si>
    <t>f72ed469</t>
  </si>
  <si>
    <t>3.68 Req 39</t>
  </si>
  <si>
    <t>The system must ensure that externally provided artifacts and code are always scanned for security issues and reviewed before further use.</t>
  </si>
  <si>
    <t>48e576d9</t>
  </si>
  <si>
    <t>3.68 Req 40</t>
  </si>
  <si>
    <t>The system owner must restrict the write access to the build definitions to repository maintainers.</t>
  </si>
  <si>
    <t>7899d6fe</t>
  </si>
  <si>
    <t>3.68 Req 41</t>
  </si>
  <si>
    <t>The system owner must restrict access to sensitive information for external developers/reporters.</t>
  </si>
  <si>
    <t>5dc923ab</t>
  </si>
  <si>
    <t>3.68 Req 42</t>
  </si>
  <si>
    <t>External developers who provide source code and deploy artifacts should be handled as external personal following DTAG Security requirements and must not have the permission to trigger pipelines to production.</t>
  </si>
  <si>
    <t>d3049889</t>
  </si>
  <si>
    <t>3.68 Req 43</t>
  </si>
  <si>
    <t>Externally provided source code and artifacts must be scanned for vulnerabilities and handled like every external resource.</t>
  </si>
  <si>
    <t>81884ca8</t>
  </si>
  <si>
    <t>COTS Residental Gateways</t>
  </si>
  <si>
    <t>3.71 Req 1</t>
  </si>
  <si>
    <t>Firmware distributed on customer devices must not implement any kind of shell access or a similar command line interface at all. This requirement is related to a shell of the operating system and it applies to any:[list]
[*]Network interface
[*]On-board console interface
[*]WebGUI interface.
[/list]</t>
  </si>
  <si>
    <t>834bb2a6</t>
  </si>
  <si>
    <t>3.71 Req 2</t>
  </si>
  <si>
    <t>After resetting the Home Gateway to the initial state, optional network services must be disabled. These optional network services require explicit user activation and have to be listed in WebGUI as disabled (with respective network ports closed). Set of default services (required for basic operation) might depend on country / telco provider.</t>
  </si>
  <si>
    <t>5350f8a3</t>
  </si>
  <si>
    <t>3.71 Req 3</t>
  </si>
  <si>
    <t>The TLS implementation of the embedded operating system must support TLS v1.2 or newer. TLS protocol versions older than TLS 1.2 are considered as deprecated since they contain security vulnerabilities. The cryptographic parameters for a TLS v1.2 implementation have to be implemented according the Technical Report TR-02102-2 "Cryptographic Mechanisms: Recommendations and Key Lengths" of the German Federal Office for Information Security (BSI).</t>
  </si>
  <si>
    <t>49d6cca2</t>
  </si>
  <si>
    <t>3.71 Req 4</t>
  </si>
  <si>
    <t>The device is delivered with a pre-configured password which must satisfy at least these requirements:[list]
[*]A length of 10 characters;
[*]Unique for each device (a device individual manufacturing default password);
[*]The password consists of a random ASCII character string containing numbers (0 – 9) and letters.
[/list]</t>
  </si>
  <si>
    <t>c548ad31</t>
  </si>
  <si>
    <t>3.71 Req 5</t>
  </si>
  <si>
    <t>The device must not contain any accounts with predefined well known credentials (e.g. admin:admin, user:user, root:root, huawei:huawei).</t>
  </si>
  <si>
    <t>0bb89a68</t>
  </si>
  <si>
    <t>3.71 Req 6</t>
  </si>
  <si>
    <t>Any passwords set by user must meet the following requirements:[list]
[*]The length of the password must be within the range of 8 - 32 characters;
[*]The password must contain characters from two at least different classes;
[*]Valid classes of characters for the password are uppercase letters, lowercase letters, numbers and special characters (e.g. “!”§$%&amp;/()=+*#:;.,”).
[/list]</t>
  </si>
  <si>
    <t>d3b8bf9b</t>
  </si>
  <si>
    <t>3.71 Req 7</t>
  </si>
  <si>
    <t>Password guessing attacks on any application or service on the Home Gateway must be mitigated by attempt rate limiting. After each failed authentication a delay mechanism has to block the authentication process from the same source (IP) for a relevant amount of time. The delay time has to increase after successive authentication attempts failed. The delay mechanisms must be enforced on the server side (i.e. by the Home Gateway) since client side protection mechanisms can be bypassed by an attacker.
Note that at least the following applications and services require a tar pit implementation: the web GUI, the TR-064 service, the NAS and the file transfer service (FTP, FTPS service).</t>
  </si>
  <si>
    <t>f026dbfc</t>
  </si>
  <si>
    <t>3.71 Req 8</t>
  </si>
  <si>
    <t>The application must feature a system log that informs the user about security relevant events. The following events are considered as security relevant and appropriate messages must be logged:[list]
[*]Successful and failed authentications at the:  Web-GUI, TR 64 Interface, FTP(S) Service, NAS Service, and WLAN;
[*]WPS/WSC Registration Protocol activation and exchange of WLAN password;
[*]WPS/WSC subsystem enteres "locked down state";
[*]Detected &amp; mitigated attacks by the firewall (according to the firewall security requirements);
[*]Successful and failed connections to the Auto Configuration Server (TR-069).
[/list]Multiple events in short time intervals can be summarized to one single log message. </t>
  </si>
  <si>
    <t>fcc9caa3</t>
  </si>
  <si>
    <t>3.71 Req 9</t>
  </si>
  <si>
    <t>Log messages must not disclose any cryptographic keys, passwords, session keys or confidential data stored in the file system of the Home Gateway. This requirement is related to the logging of the operating system as well as to the logging of any application components.</t>
  </si>
  <si>
    <t>dad81c5d</t>
  </si>
  <si>
    <t>3.71 Req 10</t>
  </si>
  <si>
    <t>Check against known vulnerability database must be perform to ensure that any vulnerable hardware or software component is neither installed nor used. Exception from this rule are components for which the vendor has already provided a measure to remedy the vulnerability (e.g. a patch, update or workaround) and this measure has been properly implemented.</t>
  </si>
  <si>
    <t>bf01b7ab</t>
  </si>
  <si>
    <t>3.71 Req 11</t>
  </si>
  <si>
    <t>If a network service or port forwarding is disabled by the Home Gateway’s configuration, all related TCP / UDP network ports on all network interfaces must be closed. Closed means that the access is prohibited on Layer 4 (Transmission). There must not listen any service (in default configuration / displaying sorry page...).</t>
  </si>
  <si>
    <t>14cc14d8</t>
  </si>
  <si>
    <t>3.71 Req 12</t>
  </si>
  <si>
    <t>A user of the Home Gateway must not be able to disable the firewall by any device configuration option provided by the web GUI or other device management facilities.</t>
  </si>
  <si>
    <t>3c611915</t>
  </si>
  <si>
    <t>3.71 Req 13</t>
  </si>
  <si>
    <t>Port Restricted Cone NAT (as defined in RFC 3489 on IPv4 networks) is one where all requests from the same internal IP address and port are mapped to the same external IP address and port on Home Gateway's WAN interface. An external host can send a packet to the internal host only if the internal host had previously sent a packet to that external host's IP address and port (restriction includes both IP address and port of the external host). That means that Home Gateway allows through NAT only traffic that is coming in response to traffic originated in the internal network. Incoming packets with source IP address and port that do not match with destination in prior request (or requests) must be treated as unsolicited. </t>
  </si>
  <si>
    <t>e3c58f34</t>
  </si>
  <si>
    <t>3.71 Req 14</t>
  </si>
  <si>
    <t>The following requirements describe a blueprint for an IPv6 network security model: [list]
[*]Any incoming connections to IPv6 hosts in the LAN/WLAN must be denied. Exceptions have to be configured per host by the user. But it must not be possible to configure an exception for an IP address of the LAN/WLAN interface of the Home Gateway itself;
[*]Any incoming connection to any port at the WAN interface of the Home Gateway must be denied unless the connectivity is not  explicitly needed by a particular service.
[/list]Note that some requirements in the blueprint strongly depend on the IPv6 deployment model in the access network the Home Gateway is intended to interoperate with. </t>
  </si>
  <si>
    <t>ad93e03d</t>
  </si>
  <si>
    <t>3.71 Req 15</t>
  </si>
  <si>
    <t>The firewall must block unsolicited incoming traffic on any WAN interface unless a dedicated connection or a rule, e.g. a port-forwarding, explicitly allows such traffic. Device in the initial state is expected to expose only minimal set of default services such as TR-069.</t>
  </si>
  <si>
    <t>abbfc7d5</t>
  </si>
  <si>
    <t>3.71 Req 16</t>
  </si>
  <si>
    <t>Forwarding rules to any IP address of the home network (LAN / WLAN) interface on the Home Gateway must not be accepted by any device configuration option accessible to the user.</t>
  </si>
  <si>
    <t>c4accafb</t>
  </si>
  <si>
    <t>3.71 Req 17</t>
  </si>
  <si>
    <t>The SIP user agent must only accept and process SIP requests from legitimate SIP proxy (server) it is registered to</t>
  </si>
  <si>
    <t>34773bc2</t>
  </si>
  <si>
    <t>3.71 Req 18</t>
  </si>
  <si>
    <t>The Query ID &amp; Source Port values for outgoing DNS queries must be unpredictable (based on high quality pseudo random numbers).</t>
  </si>
  <si>
    <t>83f91c40</t>
  </si>
  <si>
    <t>3.71 Req 19</t>
  </si>
  <si>
    <t>The pre-configured WLAN password length must be at least 20 characters. The password may contain numbers 0-9 only but it is recommended to use wider character space, e.g. numbers 0 - 9 and uppercase characters (A-Z).   </t>
  </si>
  <si>
    <t>76fc1f7d</t>
  </si>
  <si>
    <t>3.71 Req 20</t>
  </si>
  <si>
    <t>The private wireless LAN implements WPA2 standard and/or stronger. The default WLAN encryption must be WPA2/CCMP or better. </t>
  </si>
  <si>
    <t>b6067cae</t>
  </si>
  <si>
    <t>3.71 Req 21</t>
  </si>
  <si>
    <t>The minimum WLAN password length must be 8 characters. It must not be possible to set a shorter value. </t>
  </si>
  <si>
    <t>feb477c5</t>
  </si>
  <si>
    <t>3.71 Req 22</t>
  </si>
  <si>
    <t>The technical specification version 2.0.2 was released at January 30th, 2012, and it obsoletes the WSC 2.0 specification. WSC 2.0.2 contains a mandatory mitigation mechanism to brute force attacks on the Access Point’s (the Home Gateway’s) device PIN using an external registrar: the Access Point must enter a “locked down state” after at most 10 failed, consecutive PIN verification attempts are detected, with no time limitation, and from any number of external registrars. In the locked down state the Access Point must refuse to run the registration protocol with any external registrars. An user interaction is mandatory to cancel the locked down state, i.e. to re-enable the WSC registration protocol for external registrars. In addition to the WSC 2.0.2 specification the Access Point must implement the “locked down state”, even if it provides a dynamically generated random device PIN.</t>
  </si>
  <si>
    <t>7adbd408</t>
  </si>
  <si>
    <t>3.71 Req 23</t>
  </si>
  <si>
    <t>When the WSC protocol is disabled by configuration the Home Gateway must not include any WSC Information Elements in the beacon or management frames. I.e. no WSC protocol frames have to be exchanged. WSC scanning tools like Wash must not show the Home Gateway in results.</t>
  </si>
  <si>
    <t>c1638432</t>
  </si>
  <si>
    <t>3.71 Req 24</t>
  </si>
  <si>
    <t>This requirement must be fulfilled for any implemented WSC method. The Push Button Configuration (PBC) method requires the user to trigger a hardware or software push button, the PIN method using an internal registrar requires the entry of the client’s device PIN into a form field of the Home Gateway’s protected Web-GUI. Both methods fulfil the requirement by design.
The PIN method using an external registrar could be implemented without any user interaction at the Home Gateway, which is prohibited by this requirement. The external registrar PIN method must also require an explicit activation via Web-GUI interaction, e.g. by pressing a push button on a protected WSC configuration page.</t>
  </si>
  <si>
    <t>4479d7e7</t>
  </si>
  <si>
    <t>3.71 Req 25</t>
  </si>
  <si>
    <t>This requirement applies to any WSC method. In accordance with the specification a limited life-time of 120 seconds is mandatory for the PBC method.
For any PIN-based (i.e. password-based) WSC method the maximum activation time must be limited as well, it must not exceed 600 seconds.</t>
  </si>
  <si>
    <t>a62e501d</t>
  </si>
  <si>
    <t>3.71 Req 26</t>
  </si>
  <si>
    <t>When using external registrar PIN method, the WLAN access point must generate new random device PIN each time before WSC registration. Specifically this requirement means, that the access point must not feature static WPS PINs.</t>
  </si>
  <si>
    <t>880b18af</t>
  </si>
  <si>
    <t>3.71 Req 27</t>
  </si>
  <si>
    <t>Functionality of the HTTP server that is not needed for the Home Gateway operation must be deactivated. This includes especially the following requirements:[list]
[*]Directory listing must be disabled (The web server is not configured to display the list of files contained in this directory);
[*]Only needed HTTP methods must be implemented, typically only HTTP GET and POST. The others (e.g. PUT, HEAD, DELETE, PATCH, OPTIONS, TRACE) must be disabled;
[*]The HTTP server must NOT support Server Side Includes (SSI);
[*]Web server responses should not contain any information on web server type and version (e.g. HTTP headers).
[/list]</t>
  </si>
  <si>
    <t>6bc8f1da</t>
  </si>
  <si>
    <t>3.71 Req 28</t>
  </si>
  <si>
    <t>The Home Gateway must not provide any option to enable the web GUI on a WAN interface.</t>
  </si>
  <si>
    <t>8df34fb8</t>
  </si>
  <si>
    <t>3.71 Req 29</t>
  </si>
  <si>
    <t>The response from GUI web server must not contain any unnecessary confidential data that are especially user and Wi-Fi passwords, encryption keys, etc. It must not be possible to display passwords in clear-text form, e.g. for internet access or users. The web GUI must not implement any method that enables to readout of passwords.</t>
  </si>
  <si>
    <t>8b815a55</t>
  </si>
  <si>
    <t>3.71 Req 30</t>
  </si>
  <si>
    <t>Any client data must be validated at server side by the web GUI application. Minimal criteria are length and character space for each parameter. Invalid request must result in session termination.</t>
  </si>
  <si>
    <t>798ab7bc</t>
  </si>
  <si>
    <t>3.71 Req 31</t>
  </si>
  <si>
    <t>There must be only one user account on the device by default. Authentication is mandatory to access any web GUI application components – except the login page itself and a status page that only contains only non-confidential data. Unauthenticated user should be redirected to the login page and no further execution of any script must be performed.</t>
  </si>
  <si>
    <t>94485303</t>
  </si>
  <si>
    <t>3.71 Req 32</t>
  </si>
  <si>
    <t>A session identifier (session cookie) must be not guessable, that means:[list]
[*]The entropy of the session identifier must be at least 64 bit, which means &gt; 20 digits [0...9] or &gt; 10 characters [A-Z, a-z, 0-9];
[*]Session identifiers must be generated randomly each time a session starts (to prevent session fixation attack).
[/list]</t>
  </si>
  <si>
    <t>16b3fab2</t>
  </si>
  <si>
    <t>3.71 Req 33</t>
  </si>
  <si>
    <t>The Home Gateway web GUI application must invalidate the authenticated session after at most 20 minutes of inactivity.</t>
  </si>
  <si>
    <t>16f62cbc</t>
  </si>
  <si>
    <t>3.71 Req 34</t>
  </si>
  <si>
    <t>The Home Gateway web GUI application must provide a logout functionality that enables the user to terminate the current web GUI session invalidating the session ID immediately.</t>
  </si>
  <si>
    <t>b96f993e</t>
  </si>
  <si>
    <t>3.71 Req 35</t>
  </si>
  <si>
    <t>The anti-CSFR token must be present in every state changing request sent from the client back to the web server. The anti-CSRF token is a random unpredictable string generated on server side included in the response to the client. The server must then validate the anti-CSRF token in following request and the requests with no or invalid token must be rejected and the session immediately terminated. The token is usually transmitted in a form of a hidden field in html form, however custom HTTP header (e. g. “X-anti-CSRF-Token”) can also be used. Request is considered state changing when it affects stored configuration (password change, running services...).Note: It is also best practice the state changing requests to be POST requests.</t>
  </si>
  <si>
    <t>9280c92b</t>
  </si>
  <si>
    <t>Cisco Smart Licensing Infrastructures</t>
  </si>
  <si>
    <t>3.70 Req 1</t>
  </si>
  <si>
    <t>Network communication between Cisco Products and the Cisco Smart Software Manager (CSSM) on the internet must be channelized through a local “SSM On-Prem” instance.</t>
  </si>
  <si>
    <t>ed2156ce</t>
  </si>
  <si>
    <t>3.70 Req 2</t>
  </si>
  <si>
    <t>3.70 Req 3</t>
  </si>
  <si>
    <t>3.70 Req 4</t>
  </si>
  <si>
    <t>Additional software must not be installed.</t>
  </si>
  <si>
    <t>aea0e447</t>
  </si>
  <si>
    <t>3.70 Req 5</t>
  </si>
  <si>
    <t>Cisco SSM On-Prem instances must be placed in a separate DMZ dedicated to this purpose.</t>
  </si>
  <si>
    <t>7e928c26</t>
  </si>
  <si>
    <t>3.70 Req 6</t>
  </si>
  <si>
    <t>A proper interface role must be assigned to each individual network interface of a Cisco SSM on-prem instance.</t>
  </si>
  <si>
    <t>6cf1b26f</t>
  </si>
  <si>
    <t>3.70 Req 7</t>
  </si>
  <si>
    <t>Ingress and egress traffic of all Cisco SSM On-Prem network interfaces must be filtered by a firewall.</t>
  </si>
  <si>
    <t>bdf10171</t>
  </si>
  <si>
    <t>3.70 Req 8</t>
  </si>
  <si>
    <t>Outbound connections from Cisco SSM On-Prem instance to the Cisco Smart Software Manager (CSSM) on the internet must be established through a HTTP Proxy and restricted there to the valid target URLs only</t>
  </si>
  <si>
    <t>fb7b3e57</t>
  </si>
  <si>
    <t>3.70 Req 9</t>
  </si>
  <si>
    <t>Services and protocols that are not required must be deactivated.</t>
  </si>
  <si>
    <t>31f481a4</t>
  </si>
  <si>
    <t>3.70 Req 10</t>
  </si>
  <si>
    <t>Functions of the software and hardware that are not required must be deactivated.</t>
  </si>
  <si>
    <t>85d1fa54</t>
  </si>
  <si>
    <t>3.70 Req 11</t>
  </si>
  <si>
    <t>3.70 Req 12</t>
  </si>
  <si>
    <t>3.70 Req 13</t>
  </si>
  <si>
    <t>The system must be robust against unexpected input.</t>
  </si>
  <si>
    <t>8441c7c9</t>
  </si>
  <si>
    <t>3.70 Req 14</t>
  </si>
  <si>
    <t>3.70 Req 15</t>
  </si>
  <si>
    <t>3.70 Req 16</t>
  </si>
  <si>
    <t>If a password is used as an authentication attribute, it must be hidden when displayed on screen.</t>
  </si>
  <si>
    <t>94ca3e47</t>
  </si>
  <si>
    <t>3.70 Req 17</t>
  </si>
  <si>
    <t>3.70 Req 18</t>
  </si>
  <si>
    <t>3.70 Req 19</t>
  </si>
  <si>
    <t>Data export by Cisco SSM On-Prem must be restricted.</t>
  </si>
  <si>
    <t>6a7be151</t>
  </si>
  <si>
    <t>3.70 Req 20</t>
  </si>
  <si>
    <t>3.70 Req 21</t>
  </si>
  <si>
    <t>3.70 Req 22</t>
  </si>
  <si>
    <t>3.70 Req 23</t>
  </si>
  <si>
    <t>3.70 Req 24</t>
  </si>
  <si>
    <t>Predefined user accounts that are not required must be deleted or at least deactivated.</t>
  </si>
  <si>
    <t>ed193285</t>
  </si>
  <si>
    <t>3.70 Req 25</t>
  </si>
  <si>
    <t>Predefined authentication attributes must be changed.</t>
  </si>
  <si>
    <t>9e59eb1d</t>
  </si>
  <si>
    <t>3.70 Req 26</t>
  </si>
  <si>
    <t>3.70 Req 27</t>
  </si>
  <si>
    <t>3.70 Req 28</t>
  </si>
  <si>
    <t>3.70 Req 29</t>
  </si>
  <si>
    <t>3.70 Req 30</t>
  </si>
  <si>
    <t>3.70 Req 31</t>
  </si>
  <si>
    <t>Sessions must be protected against unauthorized takeover ("session hijacking").</t>
  </si>
  <si>
    <t>6c900a37</t>
  </si>
  <si>
    <t>3.70 Req 32</t>
  </si>
  <si>
    <t>The system must allow users to log out of their current session.</t>
  </si>
  <si>
    <t>d3f64657</t>
  </si>
  <si>
    <t>3.70 Req 33</t>
  </si>
  <si>
    <t>Sessions must be automatically terminated after a period of inactivity adapted to the intended use.</t>
  </si>
  <si>
    <t>4aa21a68</t>
  </si>
  <si>
    <t>3.70 Req 34</t>
  </si>
  <si>
    <t>The period of validity of Registration Tokens must be limited.</t>
  </si>
  <si>
    <t>bcd477a4</t>
  </si>
  <si>
    <t>3.70 Req 35</t>
  </si>
  <si>
    <t>3.70 Req 36</t>
  </si>
  <si>
    <t>Security relevant events must be logged with a precise timestamp and a unique system reference.</t>
  </si>
  <si>
    <t>23da5e90</t>
  </si>
  <si>
    <t>3.70 Req 37</t>
  </si>
  <si>
    <t>3.70 Req 38</t>
  </si>
  <si>
    <t>Security-relevant logging data must be forwarded to a separate log server immediately after it has been generated.</t>
  </si>
  <si>
    <t>abc05a15</t>
  </si>
  <si>
    <t>3.70 Req 39</t>
  </si>
  <si>
    <t>3.70 Req 40</t>
  </si>
  <si>
    <t>A Cisco SSM On-Prem instance must be continuously monitored for synchronization failures with the Cisco Smart Software Manager (CSSM).</t>
  </si>
  <si>
    <t>bac49a76</t>
  </si>
  <si>
    <t>3.70 Req 41</t>
  </si>
  <si>
    <t>Cisco Smart Licensing enabled Products must connect to a Cisco SSM On-Prem instance using the secure protocol "HTTP over TLS" (HTTPS).</t>
  </si>
  <si>
    <t>b0322983</t>
  </si>
  <si>
    <t>3.70 Req 42</t>
  </si>
  <si>
    <t>A Cisco Product enabled for Smart Licensing must be continuously monitored for synchronization failures with the Cisco SSM On-Prem.</t>
  </si>
  <si>
    <t>cf178862</t>
  </si>
  <si>
    <t>Client Applications</t>
  </si>
  <si>
    <t>3.54 Req 1</t>
  </si>
  <si>
    <t>3.54 Req 2</t>
  </si>
  <si>
    <t>3.54 Req 3</t>
  </si>
  <si>
    <t>Security best practices that exist for an execution environment must be complied with.</t>
  </si>
  <si>
    <t>7073115c</t>
  </si>
  <si>
    <t>3.54 Req 4</t>
  </si>
  <si>
    <t>3.54 Req 5</t>
  </si>
  <si>
    <t>The app must run with unprivileged user rights only on the end user device.</t>
  </si>
  <si>
    <t>898f90e6</t>
  </si>
  <si>
    <t>3.54 Req 6</t>
  </si>
  <si>
    <t>3.54 Req 7</t>
  </si>
  <si>
    <t>3.54 Req 8</t>
  </si>
  <si>
    <t>3.54 Req 9</t>
  </si>
  <si>
    <t>3.54 Req 10</t>
  </si>
  <si>
    <t>3.54 Req 11</t>
  </si>
  <si>
    <t>3.54 Req 12</t>
  </si>
  <si>
    <t>3.54 Req 13</t>
  </si>
  <si>
    <t>3.54 Req 14</t>
  </si>
  <si>
    <t>If an app stores user-specific access credentials permanently (e.g., security tokens for back-end systems) then it must have a logout function which deletes a permanent login (logout).</t>
  </si>
  <si>
    <t>6688ca11</t>
  </si>
  <si>
    <t>3.54 Req 15</t>
  </si>
  <si>
    <t>3.54 Req 16</t>
  </si>
  <si>
    <t>3.54 Req 17</t>
  </si>
  <si>
    <t>3.54 Req 18</t>
  </si>
  <si>
    <t>3.54 Req 19</t>
  </si>
  <si>
    <t>3.54 Req 20</t>
  </si>
  <si>
    <t>3.54 Req 21</t>
  </si>
  <si>
    <t>3.54 Req 22</t>
  </si>
  <si>
    <t>3.54 Req 23</t>
  </si>
  <si>
    <t>3.54 Req 24</t>
  </si>
  <si>
    <t>3.54 Req 25</t>
  </si>
  <si>
    <t>Apps must have (semi-)automatic update procedures.</t>
  </si>
  <si>
    <t>cfd15d3d</t>
  </si>
  <si>
    <t>3.54 Req 26</t>
  </si>
  <si>
    <t>3.54 Req 27</t>
  </si>
  <si>
    <t>3.54 Req 28</t>
  </si>
  <si>
    <t>3.54 Req 29</t>
  </si>
  <si>
    <t>3.54 Req 30</t>
  </si>
  <si>
    <t>3.54 Req 31</t>
  </si>
  <si>
    <t>3.54 Req 32</t>
  </si>
  <si>
    <t>3.54 Req 33</t>
  </si>
  <si>
    <t>3.54 Req 34</t>
  </si>
  <si>
    <t>3.54 Req 35</t>
  </si>
  <si>
    <t>3.54 Req 36</t>
  </si>
  <si>
    <t>Client computers</t>
  </si>
  <si>
    <t>3.19 Req 1</t>
  </si>
  <si>
    <t>BIOS/EFI security mechanisms must be available and configured for secure use.</t>
  </si>
  <si>
    <t>dfc304d7</t>
  </si>
  <si>
    <t>3.19 Req 2</t>
  </si>
  <si>
    <t>3.19 Req 3</t>
  </si>
  <si>
    <t>Unused software must not be installed or must be uninstalled.</t>
  </si>
  <si>
    <t>b9d9fcce</t>
  </si>
  <si>
    <t>3.19 Req 4</t>
  </si>
  <si>
    <t>Usage of disapproved applications must be prevented on the client.</t>
  </si>
  <si>
    <t>aaa920ef</t>
  </si>
  <si>
    <t>3.19 Req 5</t>
  </si>
  <si>
    <t>Usage of disapproved hardware must be prevented on clients.</t>
  </si>
  <si>
    <t>db5ff84a</t>
  </si>
  <si>
    <t>3.19 Req 6</t>
  </si>
  <si>
    <t>The workstation must be configured in accordance with the hardening guidelines of the operating system manufacturers or vendors or rather in adherence with "Security Best Practices".</t>
  </si>
  <si>
    <t>be95a042</t>
  </si>
  <si>
    <t>3.19 Req 7</t>
  </si>
  <si>
    <t>Redundant or rather not required tunnel adapters must be removed in the client's operating system.</t>
  </si>
  <si>
    <t>43db3762</t>
  </si>
  <si>
    <t>3.19 Req 8</t>
  </si>
  <si>
    <t>Ad-hoc mode via the workstation's WLAN interface must be prevented.</t>
  </si>
  <si>
    <t>69e88a8d</t>
  </si>
  <si>
    <t>3.19 Req 9</t>
  </si>
  <si>
    <t>The client must contain a host-based packet filter that blocks all incoming network connections and prevents the spread of malicilous code.</t>
  </si>
  <si>
    <t>c7b07524</t>
  </si>
  <si>
    <t>3.19 Req 10</t>
  </si>
  <si>
    <t>Remote support and administration access to the client must only occur via a secure solution.</t>
  </si>
  <si>
    <t>d51729af</t>
  </si>
  <si>
    <t>3.19 Req 11</t>
  </si>
  <si>
    <t>The integrity of the client's system configuration must be ascertainable.</t>
  </si>
  <si>
    <t>defc5bbe</t>
  </si>
  <si>
    <t>3.19 Req 12</t>
  </si>
  <si>
    <t>Hardware interfaces not needed must be disabled.</t>
  </si>
  <si>
    <t>90fb0e4c</t>
  </si>
  <si>
    <t>3.19 Req 13</t>
  </si>
  <si>
    <t>A mulimedia device such as camera or microphone must be disabled by default and must not be enabled remotely.</t>
  </si>
  <si>
    <t>a8dd893d</t>
  </si>
  <si>
    <t>3.19 Req 14</t>
  </si>
  <si>
    <t>The workstation's operating system and each installed application must be operated within the product life cycle.</t>
  </si>
  <si>
    <t>47f94867</t>
  </si>
  <si>
    <t>3.19 Req 15</t>
  </si>
  <si>
    <t>3.19 Req 16</t>
  </si>
  <si>
    <t>The workstation must feature all security related patches and updates for operating system and applications.</t>
  </si>
  <si>
    <t>d5b3ea8c</t>
  </si>
  <si>
    <t>3.19 Req 17</t>
  </si>
  <si>
    <t>Any update of the workstation's operating system or applications must be downloaded from secure update servers.</t>
  </si>
  <si>
    <t>e4573d37</t>
  </si>
  <si>
    <t>3.19 Req 18</t>
  </si>
  <si>
    <t>The workstation must have an Endpoint Detection and Response (EDR) solution.</t>
  </si>
  <si>
    <t>6f37f1ee</t>
  </si>
  <si>
    <t>3.19 Req 19</t>
  </si>
  <si>
    <t>The client must be equipped with a secure solution for full disc encryption.
 </t>
  </si>
  <si>
    <t>13bcd288</t>
  </si>
  <si>
    <t>3.19 Req 20</t>
  </si>
  <si>
    <t>The client must feature appropriate tools and applications allowing to process information worth protecting accordingly to the company guidelines and protection classes.</t>
  </si>
  <si>
    <t>05f1428f</t>
  </si>
  <si>
    <t>3.19 Req 21</t>
  </si>
  <si>
    <t>The client must feature a secure solution for encrypting external drives, such as USB drives.</t>
  </si>
  <si>
    <t>2465c96d</t>
  </si>
  <si>
    <t>3.19 Req 22</t>
  </si>
  <si>
    <t>Authentication information sent over the network must be transferred integrity protected and encrypted.</t>
  </si>
  <si>
    <t>9deb79f6</t>
  </si>
  <si>
    <t>3.19 Req 23</t>
  </si>
  <si>
    <t>If folder redirection or roaming profiles are used, information needing to be protected must be stored and transmitted encrypted.</t>
  </si>
  <si>
    <t>76bafb5f</t>
  </si>
  <si>
    <t>3.19 Req 24</t>
  </si>
  <si>
    <t>Keys required for encryption and decryption must be held secure against unauthorised access.</t>
  </si>
  <si>
    <t>d7b2b3a7</t>
  </si>
  <si>
    <t>3.19 Req 25</t>
  </si>
  <si>
    <t>Only protocols and algorithms asserted as safe must be used for encryption.</t>
  </si>
  <si>
    <t>4c86b517</t>
  </si>
  <si>
    <t>3.19 Req 26</t>
  </si>
  <si>
    <t>When the user is inactive the client must lock the screen automatically after a suitable amount of time and ask the user to log on for reactivation.</t>
  </si>
  <si>
    <t>c7e6be5b</t>
  </si>
  <si>
    <t>3.19 Req 27</t>
  </si>
  <si>
    <t>The client must only feature a single bootable operating system.</t>
  </si>
  <si>
    <t>93a17477</t>
  </si>
  <si>
    <t>3.19 Req 28</t>
  </si>
  <si>
    <t>Any of the workstation's partitions must use a file system depicting the NTFS semantic and using access control lists.</t>
  </si>
  <si>
    <t>161f3526</t>
  </si>
  <si>
    <t>3.19 Req 29</t>
  </si>
  <si>
    <t>Folders or file paths effecting the workstation's security functions must be access protected.</t>
  </si>
  <si>
    <t>5069c2c6</t>
  </si>
  <si>
    <t>3.19 Req 30</t>
  </si>
  <si>
    <t>The autonomous establishment of uncontrolled communication links through the operating system as well as installed applications of the workstation must be prevented.</t>
  </si>
  <si>
    <t>ec2e64c3</t>
  </si>
  <si>
    <t>3.19 Req 31</t>
  </si>
  <si>
    <t>Intrusion prevention system must be installed and configured to protect the workstation.</t>
  </si>
  <si>
    <t>f3752986</t>
  </si>
  <si>
    <t>3.19 Req 32</t>
  </si>
  <si>
    <t>Functionality of displaying file name extensions must be enabled in the workstation.</t>
  </si>
  <si>
    <t>4d650e09</t>
  </si>
  <si>
    <t>3.19 Req 33</t>
  </si>
  <si>
    <t>A mobile storage medium/device must be checked for malware by the workstation when accessed.</t>
  </si>
  <si>
    <t>90556999</t>
  </si>
  <si>
    <t>3.19 Req 34</t>
  </si>
  <si>
    <t>Security features of the workstation like DEP, ASLR etc. must be configured and used by the operating system and the user.</t>
  </si>
  <si>
    <t>154ba87f</t>
  </si>
  <si>
    <t>3.19 Req 35</t>
  </si>
  <si>
    <t>3.19 Req 36</t>
  </si>
  <si>
    <t>The automatic login (AutoLogon) to the workstation must be prevented.</t>
  </si>
  <si>
    <t>d8334c61</t>
  </si>
  <si>
    <t>3.19 Req 37</t>
  </si>
  <si>
    <t>On mobile devices (e.g. laptops, tablets) without direct access to the company network the authentication on the client must include at least two factors.</t>
  </si>
  <si>
    <t>26a9dd12</t>
  </si>
  <si>
    <t>3.19 Req 38</t>
  </si>
  <si>
    <t>3.19 Req 39</t>
  </si>
  <si>
    <t>The local administration account of the workstation must be disabled.</t>
  </si>
  <si>
    <t>7adf078f</t>
  </si>
  <si>
    <t>3.19 Req 40</t>
  </si>
  <si>
    <t>The predefined local guest account must be disabled.</t>
  </si>
  <si>
    <t>5c43b95b</t>
  </si>
  <si>
    <t>3.19 Req 41</t>
  </si>
  <si>
    <t>3.19 Req 42</t>
  </si>
  <si>
    <t>The principal of minimal rights respectively "need to know" principal must be used for accounts, applications and interfaces.</t>
  </si>
  <si>
    <t>1528a8e8</t>
  </si>
  <si>
    <t>3.19 Req 43</t>
  </si>
  <si>
    <t>Safety critical settings of the workstation or its installed applications must not be editable by the user.</t>
  </si>
  <si>
    <t>00c73de1</t>
  </si>
  <si>
    <t>3.19 Req 44</t>
  </si>
  <si>
    <t>A domain account of the Active Directory of group Deutsche Telekom AG must be used for administration and support of the workstation.</t>
  </si>
  <si>
    <t>e56aa0a6</t>
  </si>
  <si>
    <t>3.19 Req 45</t>
  </si>
  <si>
    <t>3.19 Req 46</t>
  </si>
  <si>
    <t>3.19 Req 47</t>
  </si>
  <si>
    <t>3.19 Req 48</t>
  </si>
  <si>
    <t>3.19 Req 49</t>
  </si>
  <si>
    <t>[color=#4b4b4b]Security relevant Windows operationsystem events must be logged with a precise timestamp and a unique system reference.[/color]</t>
  </si>
  <si>
    <t>7e8b6310</t>
  </si>
  <si>
    <t>3.19 Req 50</t>
  </si>
  <si>
    <t>3.19 Req 51</t>
  </si>
  <si>
    <t>3.19 Req 52</t>
  </si>
  <si>
    <t>3.19 Req 53</t>
  </si>
  <si>
    <t>3.19 Req 54</t>
  </si>
  <si>
    <t>The workstation must be configured, controlled through central guide lines and the observance of those must be monitored.</t>
  </si>
  <si>
    <t>999ffff5</t>
  </si>
  <si>
    <t>Container</t>
  </si>
  <si>
    <t>3.64 Req 1</t>
  </si>
  <si>
    <t>Containers must be treated as immutable </t>
  </si>
  <si>
    <t>7d9febc7</t>
  </si>
  <si>
    <t>3.64 Req 2</t>
  </si>
  <si>
    <t>Fixed tags must be used for immutability</t>
  </si>
  <si>
    <t>4b4f57a1</t>
  </si>
  <si>
    <t>3.64 Req 3</t>
  </si>
  <si>
    <t>Unnecessary packages must be avoided</t>
  </si>
  <si>
    <t>da65210a</t>
  </si>
  <si>
    <t>3.64 Req 4</t>
  </si>
  <si>
    <t>Images for critical applications must be signed</t>
  </si>
  <si>
    <t>9dac007e</t>
  </si>
  <si>
    <t>3.64 Req 5</t>
  </si>
  <si>
    <t>Least privileged user must be used</t>
  </si>
  <si>
    <t>cce72c8e</t>
  </si>
  <si>
    <t>3.64 Req 6</t>
  </si>
  <si>
    <t>Containers must be scanned  for vulnerabilities</t>
  </si>
  <si>
    <t>1b1aede4</t>
  </si>
  <si>
    <t>3.64 Req 7</t>
  </si>
  <si>
    <t>Container-specific host OS must be used</t>
  </si>
  <si>
    <t>13af5b45</t>
  </si>
  <si>
    <t>3.64 Req 8</t>
  </si>
  <si>
    <t>In case of Docker, the CIS Benchmark must be applied</t>
  </si>
  <si>
    <t>db4d6ea7</t>
  </si>
  <si>
    <t>3.64 Req 9</t>
  </si>
  <si>
    <t>Namespace isolation must be ensured </t>
  </si>
  <si>
    <t>71593cbe</t>
  </si>
  <si>
    <t>3.64 Req 10</t>
  </si>
  <si>
    <t>Secret management must be provided</t>
  </si>
  <si>
    <t>4a4e6e95</t>
  </si>
  <si>
    <t>3.64 Req 11</t>
  </si>
  <si>
    <t>Security zones must be established</t>
  </si>
  <si>
    <t>a4083e48</t>
  </si>
  <si>
    <t>3.64 Req 12</t>
  </si>
  <si>
    <t>Production systems must be strictly separated from test and development systems.</t>
  </si>
  <si>
    <t>6c53d843</t>
  </si>
  <si>
    <t>3.64 Req 13</t>
  </si>
  <si>
    <t>3.64 Req 14</t>
  </si>
  <si>
    <t>Registries must have user management in place</t>
  </si>
  <si>
    <t>916398a6</t>
  </si>
  <si>
    <t>3.64 Req 15</t>
  </si>
  <si>
    <t>Images from external registires must be downloaded to an internal registry first</t>
  </si>
  <si>
    <t>e5364e5c</t>
  </si>
  <si>
    <t>3.64 Req 16</t>
  </si>
  <si>
    <t>Connections to registries must be encrypted</t>
  </si>
  <si>
    <t>47d3de55</t>
  </si>
  <si>
    <t>3.64 Req 17</t>
  </si>
  <si>
    <t>Sufficient authentication and authorization must be used</t>
  </si>
  <si>
    <t>5ac798d1</t>
  </si>
  <si>
    <t>3.64 Req 18</t>
  </si>
  <si>
    <t>Cryptographic Algorithms and Security Protocols</t>
  </si>
  <si>
    <t>3.50 Req 1</t>
  </si>
  <si>
    <t>Only standardized cryptographic algorithms and primitives which are published by accredited organizations may be used.</t>
  </si>
  <si>
    <t>944bfa46</t>
  </si>
  <si>
    <t>3.50 Req 2</t>
  </si>
  <si>
    <t>Well-established and up-to-date crypto libraries must be used to implement cryptographic algorithms.</t>
  </si>
  <si>
    <t>51c7bb0e</t>
  </si>
  <si>
    <t>3.50 Req 3</t>
  </si>
  <si>
    <t>Cryptographic systems must be implemented in replacable modules.</t>
  </si>
  <si>
    <t>405c3cee</t>
  </si>
  <si>
    <t>3.50 Req 4</t>
  </si>
  <si>
    <t>The application must be able to configure cryptographic systems and must provide swap functions.</t>
  </si>
  <si>
    <t>714aec40</t>
  </si>
  <si>
    <t>3.50 Req 5</t>
  </si>
  <si>
    <t>Following symmetric block ciphers must be used: AES-256, AES-192 or AES-128.</t>
  </si>
  <si>
    <t>e054915e</t>
  </si>
  <si>
    <t>3.50 Req 6</t>
  </si>
  <si>
    <t>Following Authenticated Encryption with Associated Data (AEAD) must be used as symmetric block cipher mode of operation: Galois-Counter-Mode (GCM), Counter with CBC-MAC (CCM).</t>
  </si>
  <si>
    <t>0ab8a9ce</t>
  </si>
  <si>
    <t>3.50 Req 7</t>
  </si>
  <si>
    <t>If Authenticated Encryption with AEAD modes of operation is not available, one of the following confidentiality modes of operation must be used: Counter Mode (CTR), Cipher-Block Chaining (CBC) or Output Feedback (OFB).</t>
  </si>
  <si>
    <t>579dcd40</t>
  </si>
  <si>
    <t>3.50 Req 8</t>
  </si>
  <si>
    <t>The following padding procedures must be applied in case of CBC mode of operation : ISO, CMS, ESP or Ciphertext Stealing.</t>
  </si>
  <si>
    <t>8709d7a6</t>
  </si>
  <si>
    <t>3.50 Req 9</t>
  </si>
  <si>
    <t>Cryptographic hash functions of the SHA-3 and SHA-2 family must be used with a minimum output length of 256 bit.</t>
  </si>
  <si>
    <t>6ab1933e</t>
  </si>
  <si>
    <t>3.50 Req 10</t>
  </si>
  <si>
    <t>The following Message Authentication Codes (MAC) must be used: HMAC (based on SHA-2/3 hash functions) or CMAC (based on AES).</t>
  </si>
  <si>
    <t>bc8e8895</t>
  </si>
  <si>
    <t>3.50 Req 11</t>
  </si>
  <si>
    <t>If confidentiality modes of operation (CTR, CBC, OFB) are used, the Message Authentication Code must be generated on the cipher text (“encrypt-than-MAC”) in order to protect the integrity of the messages.</t>
  </si>
  <si>
    <t>ed7a64ba</t>
  </si>
  <si>
    <t>3.50 Req 12</t>
  </si>
  <si>
    <t>Physical random number generators or following strong pseudo-random number generators (deterministic sources) with sufficient entropy must be used to generate cryptographic keys for algorithms: HMAC-DRBG, Hash-DRBG or CTR-DRBG.</t>
  </si>
  <si>
    <t>936abb1b</t>
  </si>
  <si>
    <t>3.50 Req 13</t>
  </si>
  <si>
    <t>3.50 Req 14</t>
  </si>
  <si>
    <t>Key agreement protocols must fulfill Perfect Forward Secrecy (PFS) properties and must be protected against Man-in-the-middle attacks (e.g. Authenticated Ephemeral Elliptic Curve Diffie Hellman).</t>
  </si>
  <si>
    <t>e172b4ae</t>
  </si>
  <si>
    <t>3.50 Req 15</t>
  </si>
  <si>
    <t>If none key exchange protocols with Perfect Forward Secrecy (PFS) are available one of the following Key Encapsulation Mechanism (KEM) must be used to encrypt symmetric keys : ECIES-KEM, PSEC-KEM, RSA-OAEP, DLIES-KEM, or RSA-KEM.</t>
  </si>
  <si>
    <t>d8b40451</t>
  </si>
  <si>
    <t>3.50 Req 16</t>
  </si>
  <si>
    <t>The following primitives for standardized Key Derivation Functions (KDF) must be used to derivate cryptographic session keys: HMAC, CMAC, AES, SHA-3, SHA-2.</t>
  </si>
  <si>
    <t>cfe27629</t>
  </si>
  <si>
    <t>3.50 Req 17</t>
  </si>
  <si>
    <t>If a cryptographic key is derived from a password the following algorithms must be used: Argon2, scrypt [RFC 7914], or PBKDF2 [RFC 8018].</t>
  </si>
  <si>
    <t>3c434d8d</t>
  </si>
  <si>
    <t>3.50 Req 18</t>
  </si>
  <si>
    <t>3.50 Req 19</t>
  </si>
  <si>
    <t>Symmetric keys must be protected against unauthorized access and must neither transferred nor stored unencrypted outside the system boundaries.</t>
  </si>
  <si>
    <t>3435e97c</t>
  </si>
  <si>
    <t>3.50 Req 20</t>
  </si>
  <si>
    <t>Private keys of asymmetric cryptographic algorithms must be protected against unauthorized access and must not transferred or stored unencrypted outside system boundaries.</t>
  </si>
  <si>
    <t>359e2cae</t>
  </si>
  <si>
    <t>3.50 Req 21</t>
  </si>
  <si>
    <t>Cryptographic long-term keys must have a limited validity period that is appropriate for the application.</t>
  </si>
  <si>
    <t>d0c3b693</t>
  </si>
  <si>
    <t>3.50 Req 22</t>
  </si>
  <si>
    <t>The security of cryptographic long-term keys must be checked regularly and adapted if necessary.</t>
  </si>
  <si>
    <t>9a3a69f2</t>
  </si>
  <si>
    <t>3.50 Req 23</t>
  </si>
  <si>
    <t>Cryptographic keys (symmetric and asymmetric) must be renewable.</t>
  </si>
  <si>
    <t>98f3f537</t>
  </si>
  <si>
    <t>3.50 Req 24</t>
  </si>
  <si>
    <t>Compromised keys or certificates must be deactivatable / revocable.</t>
  </si>
  <si>
    <t>28b054ea</t>
  </si>
  <si>
    <t>3.50 Req 25</t>
  </si>
  <si>
    <t>Key material which is no more used must be destroyed, or rendered useless immediately and irrecoverable by secure methods.</t>
  </si>
  <si>
    <t>04697e74</t>
  </si>
  <si>
    <t>3.50 Req 26</t>
  </si>
  <si>
    <t>The following signature algorithms must be used: EC-DSA, RSA-PSS, DSA/DSS.</t>
  </si>
  <si>
    <t>3f05bbf5</t>
  </si>
  <si>
    <t>3.50 Req 27</t>
  </si>
  <si>
    <t>Cryptographic algorithms used in applications with high security requirements must be implemented in a Hardware Security Module (HSM) or in a Secure Element (e.g. Smart Card).</t>
  </si>
  <si>
    <t>e97769fb</t>
  </si>
  <si>
    <t>3.50 Req 28</t>
  </si>
  <si>
    <t>Following cryptographic algorithms for storage and verification of password hashes may only be used: scrypt [RFC 7914], bcrypt, Argon2, SHA-512-crypt / Crypt(3), SHA-256-crypt / Crypt(3), or PBKDF2 [RFC8018].</t>
  </si>
  <si>
    <t>df8c1cfe</t>
  </si>
  <si>
    <t>3.50 Req 29</t>
  </si>
  <si>
    <t>IPSec must be used with Internet Key Exchange (IKE) Version 2.</t>
  </si>
  <si>
    <t>5aef5120</t>
  </si>
  <si>
    <t>3.50 Req 30</t>
  </si>
  <si>
    <t>Secure encryption methods according to the table below must be used for IKEv2 and IPSec.</t>
  </si>
  <si>
    <t>80716627</t>
  </si>
  <si>
    <t>3.50 Req 31</t>
  </si>
  <si>
    <t>The following hash functions must be used for IPSec: SHA-3-512, SHA-512, SHA-3-384, SHA-384, SHA-3-256, or SHA-256.</t>
  </si>
  <si>
    <t>9d87d0ee</t>
  </si>
  <si>
    <t>3.50 Req 32</t>
  </si>
  <si>
    <t>Secure Message Authentication Codes (MAC) according to the table below must be used for IKEv2 and IPSec.</t>
  </si>
  <si>
    <t>541fdc5a</t>
  </si>
  <si>
    <t>3.50 Req 33</t>
  </si>
  <si>
    <t>For IKEv2 secure pseudorandom functions (PRF) according to the table below must be used.</t>
  </si>
  <si>
    <t>d09464b5</t>
  </si>
  <si>
    <t>3.50 Req 34</t>
  </si>
  <si>
    <t>For IPSec the Diffie Hellman groups according to the table below must be used.</t>
  </si>
  <si>
    <t>4dd0d0d1</t>
  </si>
  <si>
    <t>3.50 Req 35</t>
  </si>
  <si>
    <t>For IPSec a certificate-based authentication with an authentication method according to the table below must be used.</t>
  </si>
  <si>
    <t>88f587a8</t>
  </si>
  <si>
    <t>3.50 Req 36</t>
  </si>
  <si>
    <t>The IKE Security Association (IKE-SA) lifetime parameter must be a time-based value and must not exceed 86,400 seconds (24 hours).</t>
  </si>
  <si>
    <t>e7bded06</t>
  </si>
  <si>
    <t>3.50 Req 37</t>
  </si>
  <si>
    <t>Encapsulated Security Payload (ESP) must be operated in Tunnel Mode. </t>
  </si>
  <si>
    <t>507040c3</t>
  </si>
  <si>
    <t>3.50 Req 38</t>
  </si>
  <si>
    <t>The Child Security Association (Child-SA) lifetime parameter must be a time-based value and must not exceed 7,200 seconds (2 hours).</t>
  </si>
  <si>
    <t>552d5731</t>
  </si>
  <si>
    <t>3.50 Req 39</t>
  </si>
  <si>
    <t>The anti-replay window size must not be higher than 128 packets.</t>
  </si>
  <si>
    <t>71337edb</t>
  </si>
  <si>
    <t>3.50 Req 40</t>
  </si>
  <si>
    <t>TLS version 1.2 or 1.3 must be used.</t>
  </si>
  <si>
    <t>16f97594</t>
  </si>
  <si>
    <t>3.50 Req 41</t>
  </si>
  <si>
    <t>Only Perfect Forward Secrecy (PFS) TLS-cipher suites must be used according to the tables below.</t>
  </si>
  <si>
    <t>7f2a0d34</t>
  </si>
  <si>
    <t>3.50 Req 42</t>
  </si>
  <si>
    <t>For TLS, Diffie Hellman groups according to the table below must be used.</t>
  </si>
  <si>
    <t>9f3638d9</t>
  </si>
  <si>
    <t>3.50 Req 43</t>
  </si>
  <si>
    <t>For TLS, digital certificates from an appropriate certification authority with a sufficient key length and limited validity must be used.</t>
  </si>
  <si>
    <t>92da6399</t>
  </si>
  <si>
    <t>3.50 Req 44</t>
  </si>
  <si>
    <t>The security of TLS webserver implementations and configurations must be verified regularly.</t>
  </si>
  <si>
    <t>42a6a0ad</t>
  </si>
  <si>
    <t>3.50 Req 45</t>
  </si>
  <si>
    <t>The version 2 of the SSH protocol must be used. (Automatically compliant when using OpenSSH 7.4+ .)</t>
  </si>
  <si>
    <t>850fc23f</t>
  </si>
  <si>
    <t>3.50 Req 46</t>
  </si>
  <si>
    <t>SSH moduli smaller than 2048 must not be used.</t>
  </si>
  <si>
    <t>5ab188e1</t>
  </si>
  <si>
    <t>3.50 Req 47</t>
  </si>
  <si>
    <t>Only approved key exchange algorithms must be used. See longtext for a complete list.</t>
  </si>
  <si>
    <t>4ffee08b</t>
  </si>
  <si>
    <t>3.50 Req 48</t>
  </si>
  <si>
    <t>Only approved ciphers algorithms must be used. See longtext for a complete list.</t>
  </si>
  <si>
    <t>eea80fd1</t>
  </si>
  <si>
    <t>3.50 Req 49</t>
  </si>
  <si>
    <t>Only approved MAC algorithms must be used. See longtext for a complete list.</t>
  </si>
  <si>
    <t>adaa7d20</t>
  </si>
  <si>
    <t>3.50 Req 50</t>
  </si>
  <si>
    <t>Only approved Host Key Algorithms (a.k.a. public key signature algorithms or server authentication algorithms) must be used. See longtext for a complete list. A Host Key must identify a host distincly. (1:1 relation).</t>
  </si>
  <si>
    <t>960367f0</t>
  </si>
  <si>
    <t>Data Provisioning Requirements</t>
  </si>
  <si>
    <t>3.89 Req 1</t>
  </si>
  <si>
    <t>If the system provided by the VENDOR is relevant to DP (e.g., generation of billing and traffic data), the data must be provided in line with the relevant national, legal requirements.
 </t>
  </si>
  <si>
    <t>780f8a03</t>
  </si>
  <si>
    <t>3.89 Req 2</t>
  </si>
  <si>
    <t>If a DP system already exists, the VENDOR must provide the DP data to it. The data delivery must be in line with the relevant national, legal provisions.</t>
  </si>
  <si>
    <t>58ab9c36</t>
  </si>
  <si>
    <t>3.89 Req 3</t>
  </si>
  <si>
    <t>The VENDOR's DP solution must support both the automated and manual provision of information on data. The relevant national requirements, technical guidelines, and ETSI standards must be met.</t>
  </si>
  <si>
    <t>3685084a</t>
  </si>
  <si>
    <t>3.89 Req 4</t>
  </si>
  <si>
    <t>The VENDOR must illustrate in detail where what data is generated, about which information has to be provided via the DP system, and how this data is made available to the DP system.</t>
  </si>
  <si>
    <t>bfae9266</t>
  </si>
  <si>
    <t>3.89 Req 5</t>
  </si>
  <si>
    <t>The VENDOR's source systems that generate data must have a redundant design.</t>
  </si>
  <si>
    <t>39b8b6fe</t>
  </si>
  <si>
    <t>3.89 Req 6</t>
  </si>
  <si>
    <t>[b]All DP data must be delivered consistently and a checking mechanism must be set up so that the contents of the DP databases are complete.[/b]
 </t>
  </si>
  <si>
    <t>fd450f48</t>
  </si>
  <si>
    <t>3.89 Req 7</t>
  </si>
  <si>
    <t>The data storage systems must be kept in a data center in a location that fulfills established national law practice.</t>
  </si>
  <si>
    <t>5a2cf190</t>
  </si>
  <si>
    <t>3.89 Req 8</t>
  </si>
  <si>
    <t>The data center must be operated in a security category in line with the sensitive nature of the data.
The criteria for this security category are described in the technical and organizational measures of the national data protection laws and must be fulfilled by the DP solution. This includes:
 [list]
[*]Admittance control
[*]Physical access control
[*]Data access control
[*]Disclosure control
[*]Data entry control
[*]Order control
[*]Availability control
[*]Separation rule (live and test system)
[/list] 
The following requirements (possibly list as a section) must be implemented under this assumption.</t>
  </si>
  <si>
    <t>db1e39ec</t>
  </si>
  <si>
    <t>3.89 Req 9</t>
  </si>
  <si>
    <t>[b]The data center operator must restrict access to the buildings by way of suitable admittance control. Access may only be granted to the authorized individuals.[/b]</t>
  </si>
  <si>
    <t>2965b93c</t>
  </si>
  <si>
    <t>3.89 Req 10</t>
  </si>
  <si>
    <t>The application operator must grant application access to authorized individuals only through appropriate 2-factor access control (e.g., personalized chipcards with PIN entry).</t>
  </si>
  <si>
    <t>a66fcca2</t>
  </si>
  <si>
    <t>3.89 Req 11</t>
  </si>
  <si>
    <t>The application operator must restrict access to specific areas of an application to authorized individuals by way of suitable access rights.</t>
  </si>
  <si>
    <t>e91d7490</t>
  </si>
  <si>
    <t>3.89 Req 12</t>
  </si>
  <si>
    <t>The accessor must grant the right to pass on data from the applications using tamper-proof encryption methods to authorized individuals only, e.g., by sending an encrypted file separately to the password transfer.</t>
  </si>
  <si>
    <t>12c634c2</t>
  </si>
  <si>
    <t>3.89 Req 13</t>
  </si>
  <si>
    <t>The application operator must render access to the applications auditable by way of logging the authorized individuals' access to personal data in an appropriate way, e.g., through data access logs.</t>
  </si>
  <si>
    <t>8e689f51</t>
  </si>
  <si>
    <t>3.89 Req 14</t>
  </si>
  <si>
    <t>[b]As the customer, the application operator must ensure that third-party processing of personal data is exclusively performed as commissioned (normative references, standards, national standards).[/b]</t>
  </si>
  <si>
    <t>a4da58e8</t>
  </si>
  <si>
    <t>3.89 Req 15</t>
  </si>
  <si>
    <t>The application operator must ensure that the personal data is secured by taking appropriate security measures against data loss, e.g., data backup, anti-malware protection.</t>
  </si>
  <si>
    <t>f91a4c41</t>
  </si>
  <si>
    <t>3.89 Req 16</t>
  </si>
  <si>
    <t>Only users who assume one of the roles that are described in a user concept of the application may be granted access to the systems. The following roles must be supported:
[list]
[*](Application) admin:
- Installation and maintenance of the system
- Access via a personalized SSH account via a jumphost
- Access to the application is logged in a tamper-proof manner
[*]Operator:
- Use of the system to provide information to authorized bodies
- Access via personalized login, e.g., at the web frontend
- Access and use are logged separately in a tamper-proof manner
[*]Auditor:
- Audit of access to the system
- Access via personalized login, e.g., at the web frontend
[/list]</t>
  </si>
  <si>
    <t>e00fd3eb</t>
  </si>
  <si>
    <t>3.89 Req 17</t>
  </si>
  <si>
    <t>All staff who are assigned the (application) admin, operator, and auditor roles must be security-checked/instructed/authorized pursuant to national laws before they commence their work.</t>
  </si>
  <si>
    <t>6660b52f</t>
  </si>
  <si>
    <t>3.89 Req 18</t>
  </si>
  <si>
    <t>[b]The data must be transmitted via specified encrypted or secured paths exclusively to the authorized bodies. The specifications are described in the technical FNA guideline or in ETSI TS 102 657. Any data outflow to other places is not permitted – not even for test purposes. If data is stored or cached, it must be encrypted so that it cannot be accessed. Hardware data memory to be replaced must be deleted in such a way that the data cannot be restored (deletion without leaving traces).[/b]</t>
  </si>
  <si>
    <t>93a7b3a4</t>
  </si>
  <si>
    <t>3.89 Req 19</t>
  </si>
  <si>
    <t>In order to enable data consistency that is as complete as possible, the data inventories must be stored in a fail-safe and replicable manner. The VENDOR must describe the implementation of this requirement in its proposal documentation.</t>
  </si>
  <si>
    <t>9fd8ae71</t>
  </si>
  <si>
    <t>3.89 Req 20</t>
  </si>
  <si>
    <t>The security requirements described in the Technical Baseline Security for IT NT Systems of DTAG Group Security also apply at the NatCos.
In any interactions with the requirements of the national data protection legislation (described in requirement [b]R8[/b]), the respective higher requirement must be met. </t>
  </si>
  <si>
    <t>fcf52417</t>
  </si>
  <si>
    <t>3.89 Req 21</t>
  </si>
  <si>
    <t>The system must be run in failsafe mode, i.e., the individual systems must be installed in different fire zones in the data center. A disaster recover concept must be prepared so that the relevant systems can also be run in failsafe mode in the event of a disaster.</t>
  </si>
  <si>
    <t>1932b4f8</t>
  </si>
  <si>
    <t>3.89 Req 22</t>
  </si>
  <si>
    <t>[b]A test instance must be established that maps the live system with all its functions. Any remote interfaces (e.g., encrypted interfaces to the authorized bodies) do not need to be mapped in the test system. The test system must be dimensioned sufficiently for the test purposes, but does not have to be to the same scale as the live system. The test data must not be taken from the live system but has to be generated artificially. Should testing be carried out in the live system, only pseudonymized data may be tested – it must not be possible to derive any reference to individuals.[/b]</t>
  </si>
  <si>
    <t>a692958d</t>
  </si>
  <si>
    <t>3.89 Req 23</t>
  </si>
  <si>
    <t>The data center operator is to roll out a service and support categorization that corresponds to 24/7 availability and guarantees fault clearance at least on weekdays during business hours, while monitoring including fault and incident reports must be on a 24/7 basis.</t>
  </si>
  <si>
    <t>20350f15</t>
  </si>
  <si>
    <t>3.89 Req 24</t>
  </si>
  <si>
    <t>Data must be delivered in real time or to the previous day, but at least in accordance with the legal provisions provided such provisions exist.</t>
  </si>
  <si>
    <t>bcf21dad</t>
  </si>
  <si>
    <t>3.89 Req 25</t>
  </si>
  <si>
    <t>The processing status of the processed data must be delivered by the systems to the user client (web frontend) in real time.</t>
  </si>
  <si>
    <t>46f6fed5</t>
  </si>
  <si>
    <t>3.89 Req 26</t>
  </si>
  <si>
    <t>The use of data processing systems that contain personal data must be logged in full.
The following logs must be kept:
[list]
[*]The specified reference number of the authority or the company's internal designation of the measure
[*]The actual ID entered based on which the request was started in the data processing system
[*]The times (date and time based on the official time) of the telecommunications requests in relation to the previous point
[*]The phone number or other address details of the line to which the result of the request is transferred
[*]A personal identification feature of the individual who has entered the data in accordance with the previous points or the host IP of the requesting host in the case of an automated request
[*]Date and time of entry
[/list]</t>
  </si>
  <si>
    <t>2a4c5d6d</t>
  </si>
  <si>
    <t>3.89 Req 27</t>
  </si>
  <si>
    <t>The VENDOR must ensure that the following requirements are met through the technical design of the access rights and deletion functions:
 [list]
[*]The staff entrusted with the technical implementation of official requests must not have access to the log data, the deletion functions, and the functions for granting access rights.
[*]The functions for deleting log data must only be available to the staff of the obligated party responsible for checking this data.
[*]Any use of the deletion functions including the time and an identification feature of the relevant individual using the function must be logged in a data record that is deleted upon expiry of the year following the termination of the contract.
[*]The authorizations to access the data processing system functions or the inventory data that is required for reviewing the log data or granting access rights may not be set up, changed, or deleted without evidence. This may involve the documentation of all issued, changed, and withdrawn authorizations in a data record that may be deleted or overwritten no earlier than two years after it was created.
[/list]</t>
  </si>
  <si>
    <t>9de5f2d4</t>
  </si>
  <si>
    <t>3.89 Req 28</t>
  </si>
  <si>
    <t>It is the responsibility of the operator of the data-processing systems (application operator) to review and delete log data and destroy documentation. At the start of every calendar year, the application operator must check the log data generated. At least 5 percent (max. 200 items) of this data or more must be checked in accordance with the national requirement and it must be established whether it matches the documentation available.
The log data must always be checked in full[list]
[*]if evidence must be produced (see  auditor[b] R16[/b] role)
[*]if this is an audit requested by the national supervisory body in an isolated case
[*]in cases where facts support the suspicion of an irregularity
[/list] 
Where country-specific provisions for an audit and deletion must be observed (e.g., the specification of the double-checking principle), these requirements must be observed additionally and preferentially.</t>
  </si>
  <si>
    <t>813853a8</t>
  </si>
  <si>
    <t>3.89 Req 29</t>
  </si>
  <si>
    <t>Access to the security-checked staff must be ensured within the premises of the data center operator at any time in order to hand over special data content from media services to the requesting authority (see also [b]R9, R10, R11 and R12[/b]).</t>
  </si>
  <si>
    <t>d6e011b5</t>
  </si>
  <si>
    <t>3.89 Req 30</t>
  </si>
  <si>
    <t>[b]This access is read-only. The DP operator may not change the data.[/b]</t>
  </si>
  <si>
    <t>bca37ab6</t>
  </si>
  <si>
    <t>3.89 Req 31</t>
  </si>
  <si>
    <t>The access described under [b]R29[/b] is not to display content. It is sufficient to display the type of content, the data volume, and the user settings.</t>
  </si>
  <si>
    <t>10623bf4</t>
  </si>
  <si>
    <t>3.89 Req 32</t>
  </si>
  <si>
    <t>The security-checked staff must be able to transfer the entire communication content to an encrypted storage medium (e.g., DVD, memory card). The parameters required for encryption are handed over to the requesting authority separately.</t>
  </si>
  <si>
    <t>60145646</t>
  </si>
  <si>
    <t>3.89 Req 33</t>
  </si>
  <si>
    <t>If national legislation does not prescribe otherwise, the customer must not obtain knowledge of the aforementioned points.</t>
  </si>
  <si>
    <t>f936d9de</t>
  </si>
  <si>
    <t>3.89 Req 34</t>
  </si>
  <si>
    <t>As a rule, the TS 102 657 [03] ETSI specification must be implemented in the latest permitted version.
If a different national interface is in place, the specification must be implemented.</t>
  </si>
  <si>
    <t>add97ad8</t>
  </si>
  <si>
    <t>3.89 Req 35</t>
  </si>
  <si>
    <t>From every information request made by an authority, the DP operator manually generates a process that contains a unique consecutive number.</t>
  </si>
  <si>
    <t>a71d0ebb</t>
  </si>
  <si>
    <t>3.89 Req 36</t>
  </si>
  <si>
    <t>It should be possible to store the contacts of the authorities in a separate database in DPSL.</t>
  </si>
  <si>
    <t>c7336ca1</t>
  </si>
  <si>
    <t>3.89 Req 37</t>
  </si>
  <si>
    <t>Statistical data requested by national law must be collected.
[u]Examples:[/u][list]
[*]Types of request and their number
[*]Requests based on legal foundations
[*]Types of criminal offense
[*]...
[/list]</t>
  </si>
  <si>
    <t>a1debc1d</t>
  </si>
  <si>
    <t>3.89 Req 38</t>
  </si>
  <si>
    <t>[b]Within a process, it must be possible to create various measures that clearly classify the type of request from an authority.[/b][list]
[*][b]Inventory data requests[/b]
[*][b]Traffic data requests[/b]
[/list][b]The national version must be supported.[/b]</t>
  </si>
  <si>
    <t>d4f8d323</t>
  </si>
  <si>
    <t>3.89 Req 39</t>
  </si>
  <si>
    <t>Each measure that is processed must be classified by a dynamic status.
[u]Examples[/u]:[list]
[*]Search active/okay/incorrect
[*]Output active/okay/incorrect
[*]No action
[*]...
[/list]</t>
  </si>
  <si>
    <t>eef14735</t>
  </si>
  <si>
    <t>3.89 Req 40</t>
  </si>
  <si>
    <t>Processes that were set up must be accessible at any time. </t>
  </si>
  <si>
    <t>419ec10e</t>
  </si>
  <si>
    <t>3.89 Req 41</t>
  </si>
  <si>
    <t>A process may only be completed if the data has been successfully transferred to the authority. Subsequently, all the data collected must be automatically and irrevocably deleted after the invoice has been created.</t>
  </si>
  <si>
    <t>8bea8768</t>
  </si>
  <si>
    <t>3.89 Req 42</t>
  </si>
  <si>
    <t>[b]It must be possible to search for defined parameters in DPSL at any time.[/b]</t>
  </si>
  <si>
    <t>cbaad7a0</t>
  </si>
  <si>
    <t>3.89 Req 43</t>
  </si>
  <si>
    <t>As a rule, requests from authorities are to be accepted electronically. The ETSI interface is to be preferred for this. It must be ensured that national requirements are met.</t>
  </si>
  <si>
    <t>e102b4af</t>
  </si>
  <si>
    <t>3.89 Req 44</t>
  </si>
  <si>
    <t>A request gateway server must be provided that is able to accept electronic requests from authorities (ETSI interface).</t>
  </si>
  <si>
    <t>42c9a543</t>
  </si>
  <si>
    <t>3.89 Req 45</t>
  </si>
  <si>
    <t>The electronic request must be encrypted. The specification can be found in ETSI TS 102 657 or in the national directive.</t>
  </si>
  <si>
    <t>31f85423</t>
  </si>
  <si>
    <t>3.89 Req 46</t>
  </si>
  <si>
    <t>If the requesting body does not have a suitable electronic interface to ETSI TS 102 657, a sufficiently secure alternative must be available, e.g., PGP e-mail. See requirement [b]R44[/b].</t>
  </si>
  <si>
    <t>980951fd</t>
  </si>
  <si>
    <t>3.89 Req 47</t>
  </si>
  <si>
    <t>[b]The DP data processing system must check incoming requests for readability/compatibility and report an error to the sender in the event of data inconsistency or lack of encryption. The request must be rejected in such a case.[/b]</t>
  </si>
  <si>
    <t>9c9d306a</t>
  </si>
  <si>
    <t>3.89 Req 48</t>
  </si>
  <si>
    <t>All types of requests must be presented identically to the DP operator in the DPSL gateway server. Each request is given a unique reference number.</t>
  </si>
  <si>
    <t>63a2c797</t>
  </si>
  <si>
    <t>3.89 Req 49</t>
  </si>
  <si>
    <t>A process is generated from the unique mapping numbers. This must be performed manually by the DP operator.</t>
  </si>
  <si>
    <t>544e40d8</t>
  </si>
  <si>
    <t>3.89 Req 50</t>
  </si>
  <si>
    <t>In the case of electronic requests, the parameters in the process are automatically entered to the extent permitted by the information content of the request. The DP operator performs a final review and sends the search information to the DP database.</t>
  </si>
  <si>
    <t>ade26c73</t>
  </si>
  <si>
    <t>3.89 Req 51</t>
  </si>
  <si>
    <t>[b]In the event of exceptions for non-electronic requests (e.g., fax), these must be entered manually by the DP operator. The system provides standard fields, similar to the electronic requests. These are completed by the DP operator and sent to the DP database.[/b]</t>
  </si>
  <si>
    <t>25f1d64a</t>
  </si>
  <si>
    <t>3.89 Req 52</t>
  </si>
  <si>
    <t>Parameter entries must be checked for consistency by the DP processing system. The consistency check is conducted in accordance with the internal standards, the national specifications, and/or the ETSI standards. Incorrect entries must be reported immediately and do not permit the request to be sent to the DP database.</t>
  </si>
  <si>
    <t>635c8385</t>
  </si>
  <si>
    <t>3.89 Req 53</t>
  </si>
  <si>
    <t>If the ETSI interface cannot be used yet, the responses from the DP database must be converted into a standard format and assigned to the process as a report, e.g., in a CSV file. The format is communicated to the authorities by the DP operator and then used on a permanent basis. When it is newly introduced, the format is agreed together with all authorities and then permanently used by all.</t>
  </si>
  <si>
    <t>30dc34ad</t>
  </si>
  <si>
    <t>3.89 Req 54</t>
  </si>
  <si>
    <t>Depending on the type of request, it may be necessary to use different templates for the report (BDA, VDA requests).</t>
  </si>
  <si>
    <t>b06e54f8</t>
  </si>
  <si>
    <t>3.89 Req 55</t>
  </si>
  <si>
    <t>[b]It must be possible to document incorrect data deliveries through monitoring measures. The type of fault must be reported to the DP operator without delay.[/b]</t>
  </si>
  <si>
    <t>5690dec2</t>
  </si>
  <si>
    <t>3.89 Req 56</t>
  </si>
  <si>
    <t>The number of data records must be indicated to the DP operator during processing.</t>
  </si>
  <si>
    <t>f9e92033</t>
  </si>
  <si>
    <t>3.89 Req 57</t>
  </si>
  <si>
    <t>The following procedures must be implemented to transfer the results to LEA:[list]
[*]ETSI with ETSI request
[*]Secure e-mail
[*]Fax, in exceptional cases only, as fax cannot be deemed secure communication
[/list] 
The procedure is selected exclusively by the DP operator via the web interface.</t>
  </si>
  <si>
    <t>d3a6f8a6</t>
  </si>
  <si>
    <t>3.89 Req 58</t>
  </si>
  <si>
    <t>A letter is to be automatically generated for the recipient depending on the dispatch type. It must be possible to integrate corresponding amendable templates.</t>
  </si>
  <si>
    <t>a1f0e182</t>
  </si>
  <si>
    <t>3.89 Req 59</t>
  </si>
  <si>
    <t>A control mechanism must be implemented that check whether dispatch to LEA was successful.</t>
  </si>
  <si>
    <t>34c62894</t>
  </si>
  <si>
    <t>3.89 Req 60</t>
  </si>
  <si>
    <t>[b]The DP operator then terminates the process. Depending on national legislation, a bill must be created for this. The calculation of the processing is also regulated in the national legislation.[/b]</t>
  </si>
  <si>
    <t>3c5d250e</t>
  </si>
  <si>
    <t>3.89 Req 61</t>
  </si>
  <si>
    <t>The VENDOR's data deliveries must fulfill the relevant national requirements.</t>
  </si>
  <si>
    <t>14abfed1</t>
  </si>
  <si>
    <t>3.89 Req 62</t>
  </si>
  <si>
    <t>The vendor actively participates in the standardization of the interfaces to be taken into account here. This may be necessary on an international basis (e.g., ETSI) and/or on a national basis.</t>
  </si>
  <si>
    <t>414eb210</t>
  </si>
  <si>
    <t>3.89 Req 63</t>
  </si>
  <si>
    <t>If national laws change, the supplier must be able to adapt the data deliveries in accordance with the law change at any time. The adaptations must be performed sufficiently early to ensure that the implementation always meets the applicable requirements to be fulfilled by the BUYER.</t>
  </si>
  <si>
    <t>f6d856b9</t>
  </si>
  <si>
    <t>3.89 Req 64</t>
  </si>
  <si>
    <t>The VENDOR ensures that the data aggregation and the subsequent data delivery to the DP interface meet the legal requirements. The data delivery is implemented in the form of a technical interface that is agreed between the VENDOR and BUYER. </t>
  </si>
  <si>
    <t>dd9327fa</t>
  </si>
  <si>
    <t>3.89 Req 65</t>
  </si>
  <si>
    <t>[b]The data must be supplied in a standardized, machine-readable format that meets the current ETSI specification or the internal specification. Prior to the rollout of any data format changes to live operation, they must be agreed and tested with the BUYER for compatibility with the DP processing system.[/b]</t>
  </si>
  <si>
    <t>9b5356c4</t>
  </si>
  <si>
    <t>3.89 Req 66</t>
  </si>
  <si>
    <t>Before the start of the test activities, the supplier must create a dependency diagram of the individual services and provide it to the BUYER in order to ensure the smooth connection to the DP data processing system.</t>
  </si>
  <si>
    <t>f1f61376</t>
  </si>
  <si>
    <t>3.89 Req 67</t>
  </si>
  <si>
    <t>Inventory data must be transferred to the DP database in real time as soon as it is available to the data processing system. Traffic data must be transferred to the DP database in full on a daily basis as soon as it is available in the data processing system in a compiled format. If data cannot be delivered temporarily for technical reasons, fault clearance must take place within 24 hours at the latest and the data must be subsequently delivered in full. Data deliveries may also take place in partial deliveries within this 24-hour period.</t>
  </si>
  <si>
    <t>196b005d</t>
  </si>
  <si>
    <t>3.89 Req 68</t>
  </si>
  <si>
    <t>Incorrect data deliveries or downtimes are reported in a timely manner by the supplier to the operation of the processing system for data provision. This requires the SLA to be defined precisely.</t>
  </si>
  <si>
    <t>1b7b6720</t>
  </si>
  <si>
    <t>3.89 Req 69</t>
  </si>
  <si>
    <t>[b]The data delivery must be secured in accordance with the state of the art. Here it must be ensured that the data is protected against tampering and transferred in full.[/b]</t>
  </si>
  <si>
    <t>149ff8ff</t>
  </si>
  <si>
    <t>3.89 Req 70</t>
  </si>
  <si>
    <t>The storage period of the connection data may be implemented in accordance with the relevant applicable national legislation as a maximum. Any minimum storage period required must also be complied with.</t>
  </si>
  <si>
    <t>7bf14457</t>
  </si>
  <si>
    <t>3.89 Req 71</t>
  </si>
  <si>
    <t>The following data must be collected, where available:[list]
[*]The line ID and phone number of the lines or terminal equipment involved in the communication must be collected. If these are customer cards and/or mobile lines, the card number or the location data must also be collected.
[*]The start and end of any connection by date and time and the resulting duration
[*]The data volume transmitted, where billing-relevant
[*]The telecommunications service used by the user
[*]The physical origin of the connection
[/list]</t>
  </si>
  <si>
    <t>90604f23</t>
  </si>
  <si>
    <t>3.89 Req 72</t>
  </si>
  <si>
    <t>As a rule, the requirements from Section 3 (Technical/organizational requirements placed on the data provisioning IT systems) must be met.</t>
  </si>
  <si>
    <t>f9a7060c</t>
  </si>
  <si>
    <t>3.89 Req 73</t>
  </si>
  <si>
    <t>The group of individuals described under [b]R17[/b] must be restricted to an absolute minimum and the system must at least meet the technical/organizational requirements of DP IT systems that are prescribed by the legislator and by Data Privacy and comply with the national legislation.
Examples:[list]
[*]Staff security check
[*]Double-checking principle for data access
[/list]</t>
  </si>
  <si>
    <t>ef075495</t>
  </si>
  <si>
    <t>3.89 Req 74</t>
  </si>
  <si>
    <t>Data storage must be set up for various clients so that every authorized user group (administration) can collect the data tailored to their requirements. The setup of these access options must be described in an authorization concept. The individuals who are granted access to sensitive data in accordance with the authorization concept must be documented. This documentation must be updated at regular intervals. The default value is 3 months.</t>
  </si>
  <si>
    <t>b74dc884</t>
  </si>
  <si>
    <t>3.89 Req 75</t>
  </si>
  <si>
    <t>The data must be stored and processed in the database in accordance with the legal national requirements.</t>
  </si>
  <si>
    <t>26eb6040</t>
  </si>
  <si>
    <t>3.89 Req 76</t>
  </si>
  <si>
    <t>[b]The data storage must support fail-safety measures.[/b]
[b]Examples:[/b][list]
[*][b]Backup [/b]
[*][b]Mirroring [/b]
[*][b]UPS[/b]
[*][b]Hardened system[/b]
[*][b]Anti-malware protection[/b]
[*][b]Emergency plan[/b]
[/list]</t>
  </si>
  <si>
    <t>7a54e99b</t>
  </si>
  <si>
    <t>3.89 Req 77</t>
  </si>
  <si>
    <t>An ID must be provided that clearly identifies the customer in relation to the product used, e.g., the phone number, IP address, IMSI, etc.</t>
  </si>
  <si>
    <t>19d45b0a</t>
  </si>
  <si>
    <t>3.89 Req 78</t>
  </si>
  <si>
    <t>The VENDOR must provide all data that is necessary to implement the legal requirements placed on a DP system and that is available in the systems he is responsible for. This will be detailed further in the following requirements.</t>
  </si>
  <si>
    <t>4ee01680</t>
  </si>
  <si>
    <t>3.89 Req 79</t>
  </si>
  <si>
    <t>Any phone numbers as well as other line IDs that are associated with [b]R77[/b] must be delivered as well.</t>
  </si>
  <si>
    <t>f475deae</t>
  </si>
  <si>
    <t>3.89 Req 80</t>
  </si>
  <si>
    <t>[b]The name and address of the line owner (legal person) must be delivered. A distinction must be made between the billing address and the contractual party's address.[/b]</t>
  </si>
  <si>
    <t>e6a97b28</t>
  </si>
  <si>
    <t>3.89 Req 81</t>
  </si>
  <si>
    <t>If the ID is a leased line, the location address must also be delivered.</t>
  </si>
  <si>
    <t>b7f09e53</t>
  </si>
  <si>
    <t>3.89 Req 82</t>
  </si>
  <si>
    <t>If the ID is a mobile line and if a mobile device was supplied, the device number (IMEI) must be delivered.</t>
  </si>
  <si>
    <t>7d9b4930</t>
  </si>
  <si>
    <t>3.89 Req 83</t>
  </si>
  <si>
    <t>The legal form of the contract holder must be delivered. If this is a natural person, the data of birth must be delivered.</t>
  </si>
  <si>
    <t>f494c4bd</t>
  </si>
  <si>
    <t>3.89 Req 84</t>
  </si>
  <si>
    <t>The date of the start and end of the contract must be delivered.</t>
  </si>
  <si>
    <t>c3ab5203</t>
  </si>
  <si>
    <t>3.89 Req 85</t>
  </si>
  <si>
    <t>Data that protects access to devices or storage facilities that are used in the customer's device or in a separate location must be rendered accessible at LEA's request, e.g., PIN/PUK/access password. The BUYER relies on his security-checked staff to implement this requirement.</t>
  </si>
  <si>
    <t>1d852dbb</t>
  </si>
  <si>
    <t>3.89 Req 86</t>
  </si>
  <si>
    <t>db92421b</t>
  </si>
  <si>
    <t>3.89 Req 87</t>
  </si>
  <si>
    <t>The group of individuals described under [b]R16[/b] must be restricted to an absolute minimum and the system must at least meet the technical/organizational requirements of the DP IT systems.</t>
  </si>
  <si>
    <t>dceebb5a</t>
  </si>
  <si>
    <t>3.89 Req 88</t>
  </si>
  <si>
    <t>Data storage and data processing must be set up for different client administrators. The various clients must form an authorized user group in each case that is able to collect and process data tailored to their needs. The setup of these access options must be described in an authorization concept. The individuals who are granted access to sensitive data in accordance with the authorization concept must be documented. This documentation must be updated at regular intervals (every 3 months).
The work of the administrators of the relevant clients (user groups) must also be logged (see item [b]R13[/b]). The various user groups must be identifiable in the logging.</t>
  </si>
  <si>
    <t>7fa23a84</t>
  </si>
  <si>
    <t>3.89 Req 89</t>
  </si>
  <si>
    <t>Due to the legal permission in accordance with the legislation (Germany -&gt; § 96 TKG) for storing data on which information is to be provided manually (Germany -&gt; § 113 TKG), data storage in the database must be implemented.</t>
  </si>
  <si>
    <t>2f793d47</t>
  </si>
  <si>
    <t>3.89 Req 90</t>
  </si>
  <si>
    <t>The database must be set up as a central storage location for traffic data, connection data, and customer data.</t>
  </si>
  <si>
    <t>a514dd42</t>
  </si>
  <si>
    <t>3.89 Req 91</t>
  </si>
  <si>
    <t>The data storage must support fail-safety measures. Please refer to requirement [b]R21[/b].
Examples:[list]
[*]Backup
[*]Mirroring
[*]UPS
[*]Hardened system
[*]Anti-malware protection
[*]Contingency plan
[/list]</t>
  </si>
  <si>
    <t>1b73a2df</t>
  </si>
  <si>
    <t>3.89 Req 92</t>
  </si>
  <si>
    <t>The basis for using the automated request through LEA must comply with the relevant applicable national laws.</t>
  </si>
  <si>
    <t>efd756e7</t>
  </si>
  <si>
    <t>3.89 Req 93</t>
  </si>
  <si>
    <t>The NRA must be able to automatically request the data within Germany at any time. This is done in accordance with national legislation.</t>
  </si>
  <si>
    <t>71ae65aa</t>
  </si>
  <si>
    <t>3.89 Req 94</t>
  </si>
  <si>
    <t>[b]The provider must not obtain knowledge from LEA's requests. This is ensured by having the NRA act as the central point for all requests.[/b]</t>
  </si>
  <si>
    <t>6bc69431</t>
  </si>
  <si>
    <t>3.89 Req 95</t>
  </si>
  <si>
    <t>The relevant national legislation must be the basis for the stored content of the LEA database. </t>
  </si>
  <si>
    <t>9f483f5e</t>
  </si>
  <si>
    <t>3.89 Req 96</t>
  </si>
  <si>
    <t>At least one phone number or another line ID with which a customer can be uniquely identified must be stored. </t>
  </si>
  <si>
    <t>a5341d9e</t>
  </si>
  <si>
    <t>3.89 Req 97</t>
  </si>
  <si>
    <t>Customer data must be stored in accordance with the national requirement. This includes the following data, for example:[list]
[*]First name and last name of natural persons
[*]Date of birth of natural persons
[*]Name and legal form of legal persons
[*]Postal address
[/list]</t>
  </si>
  <si>
    <t>3bf67c38</t>
  </si>
  <si>
    <t>3.89 Req 98</t>
  </si>
  <si>
    <t>In the case of leased lines, the location address must be delivered as well.</t>
  </si>
  <si>
    <t>5294ef97</t>
  </si>
  <si>
    <t>3.89 Req 99</t>
  </si>
  <si>
    <t>If the service provider deploys a sales partner, the latter must also deliver the data in accordance with [b]R95 - R98[/b].</t>
  </si>
  <si>
    <t>151ccebb</t>
  </si>
  <si>
    <t>3.89 Req 100</t>
  </si>
  <si>
    <t>If line IDs/phone numbers are to be transferred to another service provider, this transfer/porting must be clear in the LEA database.</t>
  </si>
  <si>
    <t>c91c996f</t>
  </si>
  <si>
    <t>3.89 Req 101</t>
  </si>
  <si>
    <t>1d6a8bde</t>
  </si>
  <si>
    <t>3.89 Req 102</t>
  </si>
  <si>
    <t>The group of individuals described under [b]R17[/b] must be restricted to an absolute minimum and the system must at least meet the technical/organizational requirements of the DP IT systems.</t>
  </si>
  <si>
    <t>9dbe48d0</t>
  </si>
  <si>
    <t>3.89 Req 103</t>
  </si>
  <si>
    <t>Data storage in the DB is based on the legal provisions concerning the storage of data about which information is to be provided automatically.</t>
  </si>
  <si>
    <t>a0d11add</t>
  </si>
  <si>
    <t>3.89 Req 104</t>
  </si>
  <si>
    <t>[b]The database is the central storage location for all phone numbers and the associated inventory data.[/b]</t>
  </si>
  <si>
    <t>9b58fa95</t>
  </si>
  <si>
    <t>3.89 Req 105</t>
  </si>
  <si>
    <t>The data storage must support fail-safety measures. Please refer to requirement [b]R21[/b].
Examples:[list]
[*]Backup
[*]Mirroring
[*]UPS
[*]Anti-malware protection
[*]Contingency plan
[/list]</t>
  </si>
  <si>
    <t>7a4ad6e0</t>
  </si>
  <si>
    <t>Database Systems</t>
  </si>
  <si>
    <t>3.16 Req 1</t>
  </si>
  <si>
    <t>3.16 Req 2</t>
  </si>
  <si>
    <t>The reachability of services must be restricted.</t>
  </si>
  <si>
    <t>fc99aafa</t>
  </si>
  <si>
    <t>3.16 Req 3</t>
  </si>
  <si>
    <t>3.16 Req 4</t>
  </si>
  <si>
    <t>3.16 Req 5</t>
  </si>
  <si>
    <t>Unused functions of the operated software and hardware must be deactivated.</t>
  </si>
  <si>
    <t>4f483598</t>
  </si>
  <si>
    <t>3.16 Req 6</t>
  </si>
  <si>
    <t>(Default) databases that are not required must  be deleted on the database system.</t>
  </si>
  <si>
    <t>e91de4e4</t>
  </si>
  <si>
    <t>3.16 Req 7</t>
  </si>
  <si>
    <t>(Default) users and (default) roles that are not required must be deleted.</t>
  </si>
  <si>
    <t>dc7f0100</t>
  </si>
  <si>
    <t>3.16 Req 8</t>
  </si>
  <si>
    <t>Only those database instances which
-have the same protection requirements (data protection class),
-are under a single customer administrative authority and;
-are operated, in terms of administration, by the same group of people,may be operated on one operating system instance (with physical or virtualized hardware).</t>
  </si>
  <si>
    <t>207996d0</t>
  </si>
  <si>
    <t>3.16 Req 9</t>
  </si>
  <si>
    <t>3.16 Req 10</t>
  </si>
  <si>
    <t>3.16 Req 11</t>
  </si>
  <si>
    <t>3.16 Req 12</t>
  </si>
  <si>
    <t>3.16 Req 13</t>
  </si>
  <si>
    <t>3.16 Req 14</t>
  </si>
  <si>
    <t>(Default) passwords on database systems muss be changed.</t>
  </si>
  <si>
    <t>785f55ff</t>
  </si>
  <si>
    <t>3.16 Req 15</t>
  </si>
  <si>
    <t>All database services muss be set up in accordance with the least privilege principle on operating-system level.</t>
  </si>
  <si>
    <t>0f9c7f06</t>
  </si>
  <si>
    <t>3.16 Req 16</t>
  </si>
  <si>
    <t>A database service muss not run with root or administrative rights.</t>
  </si>
  <si>
    <t>81d3f9d8</t>
  </si>
  <si>
    <t>3.16 Req 17</t>
  </si>
  <si>
    <t>Extended SQL functions that are not required (e.g. T-SQL, PL/SQL, SQL PL, extended stored procedures) and/or packages from the database system muss be deleted.</t>
  </si>
  <si>
    <t>11e90ce3</t>
  </si>
  <si>
    <t>3.16 Req 18</t>
  </si>
  <si>
    <t>Database functions which permit access to operating-system files must be deleted or deactivated.</t>
  </si>
  <si>
    <t>3e382c41</t>
  </si>
  <si>
    <t>3.16 Req 19</t>
  </si>
  <si>
    <t>Database functions which allow access to other network services (e.g. ,SMTP, HTTP, SNMP, FTP etc.), must be deleted or deactivated.</t>
  </si>
  <si>
    <t>051c00a5</t>
  </si>
  <si>
    <t>3.16 Req 20</t>
  </si>
  <si>
    <t>Database functions which allow access to the operating system level or network services, must not be accessible by the roles / groups "Public" and / or "Everyone".</t>
  </si>
  <si>
    <t>26c854e6</t>
  </si>
  <si>
    <t>3.16 Req 21</t>
  </si>
  <si>
    <t>The operating-system rights for the database files and directories (program, control, trace and log files) must be assigned exclusively to the database system’ s operating-system account.</t>
  </si>
  <si>
    <t>910b8e35</t>
  </si>
  <si>
    <t>3.16 Req 22</t>
  </si>
  <si>
    <t>Database accesses between various database systems must be comply with the least privilege principle.</t>
  </si>
  <si>
    <t>7ff20f87</t>
  </si>
  <si>
    <t>3.16 Req 23</t>
  </si>
  <si>
    <t>Database accesses between various database systems must be made via an individual user account.</t>
  </si>
  <si>
    <t>a10c1a3b</t>
  </si>
  <si>
    <t>3.16 Req 24</t>
  </si>
  <si>
    <t>Accesses to database systems, as well as critical database procedures and database content must be logged.</t>
  </si>
  <si>
    <t>b07876e8</t>
  </si>
  <si>
    <t>3.16 Req 25</t>
  </si>
  <si>
    <t>Important database services and instances must be monitored continually for misuse scenarios.</t>
  </si>
  <si>
    <t>9d20812c</t>
  </si>
  <si>
    <t>Embedded Devices</t>
  </si>
  <si>
    <t>3.99 Req 1</t>
  </si>
  <si>
    <t>All the functionalities implemented on a device must be disclosed to and coordinated with the Deutsche Telekom Group.</t>
  </si>
  <si>
    <t>98fa4173</t>
  </si>
  <si>
    <t>3.99 Req 2</t>
  </si>
  <si>
    <t>A list of network services must be made available to the Deutsche Telekom Group and coordinated with it.</t>
  </si>
  <si>
    <t>eab0c415</t>
  </si>
  <si>
    <t>3.99 Req 3</t>
  </si>
  <si>
    <t>Algorithms for security functions and other security measures must be disclosed to and coordinated with the Deutsche Telekom Group.</t>
  </si>
  <si>
    <t>16b46d81</t>
  </si>
  <si>
    <t>3.99 Req 4</t>
  </si>
  <si>
    <t>The manufacturer must provide release notes for all firmware, which include a list of the software components used in the firmware.</t>
  </si>
  <si>
    <t>ee0c44b4</t>
  </si>
  <si>
    <t>3.99 Req 5</t>
  </si>
  <si>
    <t>The system must provide mechanisms that ensure the integrity and confidentiality of sensitive data.</t>
  </si>
  <si>
    <t>372f81b5</t>
  </si>
  <si>
    <t>3.99 Req 6</t>
  </si>
  <si>
    <t>Hardware and software components that are not supported or maintained by the manufacturer, supplier or developer must not be used.</t>
  </si>
  <si>
    <t>e2b91233</t>
  </si>
  <si>
    <t>3.99 Req 7</t>
  </si>
  <si>
    <t>The physical and logical architecture must be designed so that standard operating systems and applications can be used.</t>
  </si>
  <si>
    <t>e16b4b87</t>
  </si>
  <si>
    <t>3.99 Req 8</t>
  </si>
  <si>
    <t>The system must be delivered with a secure factory configuration.</t>
  </si>
  <si>
    <t>eb1ce247</t>
  </si>
  <si>
    <t>3.99 Req 9</t>
  </si>
  <si>
    <t>3.99 Req 10</t>
  </si>
  <si>
    <t>If the device is completely managed and operated by Deutsche Telekom, then applicable retention and deletion periods must be observed for security-relevant logging data that is recorded locally.</t>
  </si>
  <si>
    <t>31c140f8</t>
  </si>
  <si>
    <t>3.99 Req 11</t>
  </si>
  <si>
    <t>3.99 Req 12</t>
  </si>
  <si>
    <t>The manufacturer must provide a developer version of all firmware which enables root console access via a local network interface (LAN/WLAN).</t>
  </si>
  <si>
    <t>197e11d7</t>
  </si>
  <si>
    <t>3.99 Req 13</t>
  </si>
  <si>
    <t>Hardware interfaces for testing and diagnostics purposes such as JTAG and BDM must be removed or reliably disabled.</t>
  </si>
  <si>
    <t>ad997487</t>
  </si>
  <si>
    <t>3.99 Req 14</t>
  </si>
  <si>
    <t>If the devices processes data or keys with a need for protection so high that physical attacks pose a real threat for those data, the embedded processor or the motherboard of the device must contain a hardware security module (HSM) or an interface to an external HSM.</t>
  </si>
  <si>
    <t>86daa4fb</t>
  </si>
  <si>
    <t>3.99 Req 15</t>
  </si>
  <si>
    <t>If the device processes data or keys with enhanced security requirements, the operating system or the underlying firmware must limit access to the HSM interface to trusted processes (e.g., parts of the operating system).</t>
  </si>
  <si>
    <t>a4108af6</t>
  </si>
  <si>
    <t>3.99 Req 16</t>
  </si>
  <si>
    <t>The device must be protected from third-party interference and other factors, e.g., made of non-breakable plastic.</t>
  </si>
  <si>
    <t>84e94c7d</t>
  </si>
  <si>
    <t>3.99 Req 17</t>
  </si>
  <si>
    <t>If the device processes data or keys with enhanced security requirements which need to be protected against tampering by unauthorized users, additional protection measures must be implemented.</t>
  </si>
  <si>
    <t>9ecc9c36</t>
  </si>
  <si>
    <t>3.99 Req 18</t>
  </si>
  <si>
    <t>The device must encrypt sensitive data prior to storage. The Advanced Encryption Standard (AES) or any comparative standard must be used to encrypt this data.</t>
  </si>
  <si>
    <t>ab3bf221</t>
  </si>
  <si>
    <t>3.99 Req 19</t>
  </si>
  <si>
    <t>The system must provide mechanisms (e.g., cryptographic checksums, signatures) to safeguard the integrity of sensitive data.</t>
  </si>
  <si>
    <t>35819caf</t>
  </si>
  <si>
    <t>3.99 Req 20</t>
  </si>
  <si>
    <t>The device must not contain any functions (test or diagnostics functions, APIs, menu items, convenience functions) that enable unauthorized users or applications to read confidential data from non-volatile (persistent) memory on the device.</t>
  </si>
  <si>
    <t>2defad20</t>
  </si>
  <si>
    <t>3.99 Req 21</t>
  </si>
  <si>
    <t>The device must provide a secure bootloader that verifies firmware image integrity prior to execution and thus ensures a secure boot process. (secure boot)</t>
  </si>
  <si>
    <t>dffd3b86</t>
  </si>
  <si>
    <t>3.99 Req 22</t>
  </si>
  <si>
    <t>The bootloader must not enable confidential data to be read out in plain text. (secure boot)</t>
  </si>
  <si>
    <t>a65ce5c9</t>
  </si>
  <si>
    <t>3.99 Req 23</t>
  </si>
  <si>
    <t>The bootloader must not enable data to be read from the flash memory.</t>
  </si>
  <si>
    <t>23508159</t>
  </si>
  <si>
    <t>3.99 Req 24</t>
  </si>
  <si>
    <t>The function range of the bootloader must be minimized so that it contains only the absolutely essential </t>
  </si>
  <si>
    <t>5e7509ec</t>
  </si>
  <si>
    <t>3.99 Req 25</t>
  </si>
  <si>
    <t>The bootloader must be tamper-protected. It should be accommodated in an area of the flash memory that cannot  be overwritten (OTP, ROM, etc.).</t>
  </si>
  <si>
    <t>7c94dec3</t>
  </si>
  <si>
    <t>3.99 Req 26</t>
  </si>
  <si>
    <t>The operating system for the embedded system must be robust and offer a stable, state-of-the-art kernel with long term support (LTS).</t>
  </si>
  <si>
    <t>88121d24</t>
  </si>
  <si>
    <t>3.99 Req 27</t>
  </si>
  <si>
    <t>The TLS implementation of the embedded operating system must support the current TLS Cipher Suites.</t>
  </si>
  <si>
    <t>4ef5e240</t>
  </si>
  <si>
    <t>3.99 Req 28</t>
  </si>
  <si>
    <t>The device operating system must enforce strong memory protection. It must be impossible for a process to corrupt data structures in the address space of another process or within the kernel address space. (MMU/MPU)</t>
  </si>
  <si>
    <t>e12361b5</t>
  </si>
  <si>
    <t>3.99 Req 29</t>
  </si>
  <si>
    <t>The operating system must implement Discretionary Access Control.</t>
  </si>
  <si>
    <t>fb4de5a0</t>
  </si>
  <si>
    <t>3.99 Req 30</t>
  </si>
  <si>
    <t>No shell access or other form of console interface may be implemented.</t>
  </si>
  <si>
    <t>4bdf74b0</t>
  </si>
  <si>
    <t>3.99 Req 31</t>
  </si>
  <si>
    <t>The device must provide mechanisms for secure data storage, access control, user authentication and the authorization of access to protected resources.</t>
  </si>
  <si>
    <t>5cc1241b</t>
  </si>
  <si>
    <t>3.99 Req 32</t>
  </si>
  <si>
    <t>3.99 Req 33</t>
  </si>
  <si>
    <t>The device (e.g. its bootloader) must allow updating the whole device’s firmware.</t>
  </si>
  <si>
    <t>0df65afc</t>
  </si>
  <si>
    <t>3.99 Req 34</t>
  </si>
  <si>
    <t>The device must allow updates/patches of parts of the software.</t>
  </si>
  <si>
    <t>50bb04d1</t>
  </si>
  <si>
    <t>3.99 Req 35</t>
  </si>
  <si>
    <t>The manufacturer must provide updates promptly in the form of signed patches. </t>
  </si>
  <si>
    <t>6b1237e7</t>
  </si>
  <si>
    <t>3.99 Req 36</t>
  </si>
  <si>
    <t>The device must check the image’s integrity by signature verification or a procedure with comparable strength of mechanism before executing /storing a firmware image from / into the flash memory.</t>
  </si>
  <si>
    <t>a91cfe52</t>
  </si>
  <si>
    <t>3.99 Req 37</t>
  </si>
  <si>
    <t>The device must allow a rollback to the last known good firmware in case that the installation of an update/patch has failed.</t>
  </si>
  <si>
    <t>b8ce3bd7</t>
  </si>
  <si>
    <t>3.99 Req 38</t>
  </si>
  <si>
    <t>Functions and services that are not needed must be removed or reliably disabled.</t>
  </si>
  <si>
    <t>55f4bf1c</t>
  </si>
  <si>
    <t>3.99 Req 39</t>
  </si>
  <si>
    <t>The device must not provide accounts with predefined authentication attributes.</t>
  </si>
  <si>
    <t>2d5a7c40</t>
  </si>
  <si>
    <t>3.99 Req 40</t>
  </si>
  <si>
    <t>3.99 Req 41</t>
  </si>
  <si>
    <t>System messages must not contain sensitive data such as cryptographic keys or passwords.</t>
  </si>
  <si>
    <t>36e3340f</t>
  </si>
  <si>
    <t>3.99 Req 42</t>
  </si>
  <si>
    <t>On delivery from the factory, only those network services that are required for the embedded system to function may be enabled.</t>
  </si>
  <si>
    <t>5ab564c9</t>
  </si>
  <si>
    <t>3.99 Req 43</t>
  </si>
  <si>
    <t>The operating system and every application on the device that implements password-based authentication must provide measures that counter systematic guesses at the password.</t>
  </si>
  <si>
    <t>65b251c3</t>
  </si>
  <si>
    <t>3.99 Req 44</t>
  </si>
  <si>
    <t>If personal and confidential data is to be stored on the device, the data encryption key must be derived from a specific set of device attributes. The attributes are masked for storage within the firmware image file. At least one attribute must be a random figure.</t>
  </si>
  <si>
    <t>39f6759f</t>
  </si>
  <si>
    <t>3.99 Req 45</t>
  </si>
  <si>
    <t>The data encryption key should be unique for each firmware version, for each device installation and for the individual applications on the device.</t>
  </si>
  <si>
    <t>2459d707</t>
  </si>
  <si>
    <t>3.99 Req 46</t>
  </si>
  <si>
    <t>The device must provide a mechanism that enables it to be reset to the factory settings and all data to be deleted (confidential data, configuration data).</t>
  </si>
  <si>
    <t>999cedaa</t>
  </si>
  <si>
    <t>3.99 Req 47</t>
  </si>
  <si>
    <t>Every device must have its own individual authentication features (credentials, certificates).</t>
  </si>
  <si>
    <t>07662fd3</t>
  </si>
  <si>
    <t>3.99 Req 48</t>
  </si>
  <si>
    <t>An individual device password must be pre-configured for each device or set the first time the device is used.</t>
  </si>
  <si>
    <t>094703c0</t>
  </si>
  <si>
    <t>3.99 Req 49</t>
  </si>
  <si>
    <t>The system must enable mutual certificate-based authentication between the device and the server backend (e.g., Device Management Server).</t>
  </si>
  <si>
    <t>50592621</t>
  </si>
  <si>
    <t>3.99 Req 50</t>
  </si>
  <si>
    <t>In the case of user authentication via a user name and password, the system must ensure that the policy on password complexity is observed.</t>
  </si>
  <si>
    <t>9cc771f1</t>
  </si>
  <si>
    <t>3.99 Req 51</t>
  </si>
  <si>
    <t>3.99 Req 52</t>
  </si>
  <si>
    <t>3.99 Req 53</t>
  </si>
  <si>
    <t>Protocol stacks available on the device must be implemented robust.</t>
  </si>
  <si>
    <t>4fce47b2</t>
  </si>
  <si>
    <t>3.99 Req 54</t>
  </si>
  <si>
    <t>If the device provides an execution environment for applications, the device must provide a mechanism that effectively verifies the integrity and authenticity of additional executable code before such code is executed.</t>
  </si>
  <si>
    <t>1713f2e5</t>
  </si>
  <si>
    <t>3.99 Req 55</t>
  </si>
  <si>
    <t>If the device provides an execution environment for applications, the device must provide applications with appropriate standard mechanisms (e.g. an API) for secure data transmission.</t>
  </si>
  <si>
    <t>f24f1d6f</t>
  </si>
  <si>
    <t>3.99 Req 56</t>
  </si>
  <si>
    <t>If the device provides an execution environment for applications, the device must execute applications in dedicated execution environments (sandboxing) and provide to the applications clear interfaces to access user data and device capabilities outside of the application context with the possibility to restrict such access.</t>
  </si>
  <si>
    <t>47077e1e</t>
  </si>
  <si>
    <t>3.99 Req 57</t>
  </si>
  <si>
    <t>The confidentiality and integrity of data exchange between the device and the RDM system must be guaranteed.</t>
  </si>
  <si>
    <t>fe82479d</t>
  </si>
  <si>
    <t>3.99 Req 58</t>
  </si>
  <si>
    <t>Standard procedures and protocols for device management such as OMA DM and TR-069 must be given precedence over proprietary solutions.</t>
  </si>
  <si>
    <t>7b2af05b</t>
  </si>
  <si>
    <t>3.99 Req 59</t>
  </si>
  <si>
    <t>A device must not be able to access another device that is managed via the same RDM system – unless the other device is subordinate to the accessing device and the tasks assigned to the accessing device include management of the subordinate device.</t>
  </si>
  <si>
    <t>a3f3a500</t>
  </si>
  <si>
    <t>3.99 Req 60</t>
  </si>
  <si>
    <t>A secure provisioning process must be installed for the system to roll out authentication features (credentials, certificates) to the device.</t>
  </si>
  <si>
    <t>d3811630</t>
  </si>
  <si>
    <t>3.99 Req 61</t>
  </si>
  <si>
    <t>The device must provide secure interfaces for security relevant end user interaction (e.g. input of passwords and keys), which guarantee integrity and confidentiality of the data transmitted.</t>
  </si>
  <si>
    <t>5a92b9bd</t>
  </si>
  <si>
    <t>3.99 Req 62</t>
  </si>
  <si>
    <t>If the device generates logs for security-relevant events or informs the user about such events together with a timestamp, then the device must maintain a reliable system time (date and time).</t>
  </si>
  <si>
    <t>446cc52b</t>
  </si>
  <si>
    <t>3.99 Req 63</t>
  </si>
  <si>
    <t>If the device has wireless LAN client functionality, by default this functionality must use WPA2 encryption or WPA3 encryption and the CCMP protocol.</t>
  </si>
  <si>
    <t>86b13011</t>
  </si>
  <si>
    <t>3.99 Req 64</t>
  </si>
  <si>
    <t>The SIM card must be provisioned in such a way that it only has the functions required for its intended usage enabled, e.g., ban on premium numbers and roaming.</t>
  </si>
  <si>
    <t>5e0392f1</t>
  </si>
  <si>
    <t>3.99 Req 65</t>
  </si>
  <si>
    <t>The configuration of the embedded HTTP server on thedevice must be kept to an absolute minimum.</t>
  </si>
  <si>
    <t>73e34f25</t>
  </si>
  <si>
    <t>3.99 Req 66</t>
  </si>
  <si>
    <t>The document root directory on the Web server must be isolated from all system directories, and must not contain any files with confidential information.</t>
  </si>
  <si>
    <t>7b9b2a8e</t>
  </si>
  <si>
    <t>3.99 Req 67</t>
  </si>
  <si>
    <t>The CGI directory must not contain any executable files which could be used for attacks, e.g., interpreters or shells.</t>
  </si>
  <si>
    <t>3cd07172</t>
  </si>
  <si>
    <t>3.99 Req 68</t>
  </si>
  <si>
    <t>The Web GUI must only be accessible via private LAN/WLAN interfaces.</t>
  </si>
  <si>
    <t>5d725a65</t>
  </si>
  <si>
    <t>3.99 Req 69</t>
  </si>
  <si>
    <t>The Web GUI must prevent the browser storing the contents of password form fields.</t>
  </si>
  <si>
    <t>c59d5e28</t>
  </si>
  <si>
    <t>3.99 Req 70</t>
  </si>
  <si>
    <t>No output from the Web GUI may contain confidential data whose disclosure is not required for a valid use case.</t>
  </si>
  <si>
    <t>33611eb7</t>
  </si>
  <si>
    <t>3.99 Req 71</t>
  </si>
  <si>
    <t>All input data transmitted by the client must be validated by the Web GUI application.</t>
  </si>
  <si>
    <t>cefb796d</t>
  </si>
  <si>
    <t>3.99 Req 72</t>
  </si>
  <si>
    <t>Each request to the Web GUI application that retrieves or modifies data must contain an anti-CSRF token in a hidden field. The requested action shall only be executed by the Web GUI when the token has been successfully validated.</t>
  </si>
  <si>
    <t>e06dc096</t>
  </si>
  <si>
    <t>3.99 Req 73</t>
  </si>
  <si>
    <t>If the device has firewall functionality, this functionality must be always active. Neiter a fault condition, nor an operating error nor a user-accessible configuration option must not allow to deactivate the firewall.</t>
  </si>
  <si>
    <t>270a25b6</t>
  </si>
  <si>
    <t>3.99 Req 74</t>
  </si>
  <si>
    <t>If the device has firewall functionality, only the required TCP / UDP ports must be open at the network interfaces of the end user device.</t>
  </si>
  <si>
    <t>d57f8206</t>
  </si>
  <si>
    <t>3.99 Req 75</t>
  </si>
  <si>
    <t>If the device has Bluetooth functionality, the device must request user authorization (prompting) for every incoming pairing connection request.</t>
  </si>
  <si>
    <t>60966dad</t>
  </si>
  <si>
    <t>3.99 Req 76</t>
  </si>
  <si>
    <t>If the device has Bluetooth functionality, the device must clearly identify all Bluetooth devices.</t>
  </si>
  <si>
    <t>8961b1fb</t>
  </si>
  <si>
    <t>3.99 Req 77</t>
  </si>
  <si>
    <t>If the device has Bluetooth functionality, the device must use the available Bluetooth security mechanisms (authentication, encryption).</t>
  </si>
  <si>
    <t>ea8eacc4</t>
  </si>
  <si>
    <t>3.99 Req 78</t>
  </si>
  <si>
    <t>If the device has Bluetooth functionality, the strongest security mode in the supported Bluetooth version must be requested for the device.[list]
[*]Security Mode 3 up to Bluetooth 3.0
[*]Security Mode 1 Level 3 as of Bluetooth 4.0 (Bluetooth LE)
[/list] </t>
  </si>
  <si>
    <t>135aae2d</t>
  </si>
  <si>
    <t>3.99 Req 79</t>
  </si>
  <si>
    <t>If the device has Bluetooth functionality, the device must be configured for the user as follows ex factory[list]
[*]Bluetooth must be disabled by default
[*]When Bluetooth is enabled, the device must not be visible and not able to connect by default
[*]Incoming connection requests require user authorization (prompt)
[/list]</t>
  </si>
  <si>
    <t>53ade734</t>
  </si>
  <si>
    <t>3.99 Req 80</t>
  </si>
  <si>
    <t>If the device has Bluetooth functionality, the device must generate and store Bluetooth link keys securely.</t>
  </si>
  <si>
    <t>64252f62</t>
  </si>
  <si>
    <t>3.99 Req 81</t>
  </si>
  <si>
    <t>If the device has Bluetooth functionality, the device must belong to the lowest possible performance class and transmit within the minimum reach that is necessary for a specific use case.</t>
  </si>
  <si>
    <t>62df293e</t>
  </si>
  <si>
    <t>3.99 Req 82</t>
  </si>
  <si>
    <t>If the device has Bluetooth functionality, the Bluetooth devices that communicate with each other must authenticate mutually when highly sensitive data is transmitted.</t>
  </si>
  <si>
    <t>f2ba9b1d</t>
  </si>
  <si>
    <t>3.99 Req 83</t>
  </si>
  <si>
    <t>End User Devices</t>
  </si>
  <si>
    <t>3.33 Req 1</t>
  </si>
  <si>
    <t>The device must inform the user about the security relevant status.</t>
  </si>
  <si>
    <t>21462a06</t>
  </si>
  <si>
    <t>3.33 Req 2</t>
  </si>
  <si>
    <t>3.33 Req 3</t>
  </si>
  <si>
    <t>Access to system resources must be displayed to the user.</t>
  </si>
  <si>
    <t>50a400f5</t>
  </si>
  <si>
    <t>3.33 Req 4</t>
  </si>
  <si>
    <t>3.33 Req 5</t>
  </si>
  <si>
    <t>The user must be able to deactivate unused services and protocols.</t>
  </si>
  <si>
    <t>8905e860</t>
  </si>
  <si>
    <t>3.33 Req 6</t>
  </si>
  <si>
    <t>3.33 Req 7</t>
  </si>
  <si>
    <t>3.33 Req 8</t>
  </si>
  <si>
    <t>If the devices processes data or keys with a need for protection so high that physical attacks pose a real threat for those data, the device must provide protection against manipulation for the intended usage scenario.</t>
  </si>
  <si>
    <t>1dd1dc28</t>
  </si>
  <si>
    <t>3.33 Req 9</t>
  </si>
  <si>
    <t>3.33 Req 10</t>
  </si>
  <si>
    <t>If the device contains a hardware security module (HSM) or an interface to an external HSM, the operating system or some lower-layered firmware must restrict accesses to the HSM interfaces to processes that are trusted (e.g. parts of the operating system).</t>
  </si>
  <si>
    <t>5277dffe</t>
  </si>
  <si>
    <t>3.33 Req 11</t>
  </si>
  <si>
    <t>If the device processes data or keys with a need for protection so high that physical attacks pose a real threat for those data, hardware access ports intended for testing purposes must be deactivated securely.</t>
  </si>
  <si>
    <t>d1842ff5</t>
  </si>
  <si>
    <t>3.33 Req 12</t>
  </si>
  <si>
    <t>If the devices processes data or keys with a need for protection so high that manipulation of executable code poses a real threat for those data, the device must facilitate a secure bootloader that verifies the integrity of executable program code prior to its execution, and doing so enforces a secure boot process.</t>
  </si>
  <si>
    <t>f34e6dae</t>
  </si>
  <si>
    <t>3.33 Req 13</t>
  </si>
  <si>
    <t>3.33 Req 14</t>
  </si>
  <si>
    <t>3.33 Req 15</t>
  </si>
  <si>
    <t>3.33 Req 16</t>
  </si>
  <si>
    <t>3.33 Req 17</t>
  </si>
  <si>
    <t>3.33 Req 18</t>
  </si>
  <si>
    <t>The device must provide a means to notify users of available updates.</t>
  </si>
  <si>
    <t>29f0395f</t>
  </si>
  <si>
    <t>3.33 Req 19</t>
  </si>
  <si>
    <t>If the device stores confidential data in its software/firmware, the device must store these confidential data in encrypted form within the software/firmware.</t>
  </si>
  <si>
    <t>c01a4bbb</t>
  </si>
  <si>
    <t>3.33 Req 20</t>
  </si>
  <si>
    <t>The device must contain mechanisms (e.g. cryptographic checksums, signatures) that protect data integrity for relevant data.</t>
  </si>
  <si>
    <t>a1788a8e</t>
  </si>
  <si>
    <t>3.33 Req 21</t>
  </si>
  <si>
    <t>The device must not contain any functionality (test / diagnosis functions, APIs, menu items, comfort features) that enables unauthorized users or applications on the device to read out confidential data from persistent memory.</t>
  </si>
  <si>
    <t>a9e51161</t>
  </si>
  <si>
    <t>3.33 Req 22</t>
  </si>
  <si>
    <t>The operating system of the device must enforce a strong memory protection: It must not be possible that one process can corrupt data structures within the address space of another process or within the kernel address space.</t>
  </si>
  <si>
    <t>1ffbdb4d</t>
  </si>
  <si>
    <t>3.33 Req 23</t>
  </si>
  <si>
    <t>If the customer does not explicitly ask for it, any shell access or a similar command-line interface must not be implemented.</t>
  </si>
  <si>
    <t>526cb5ac</t>
  </si>
  <si>
    <t>3.33 Req 24</t>
  </si>
  <si>
    <t>If the device has a console interface and/or a GUI, these interfaces must only be used for the output of non-confidential status or log messages.</t>
  </si>
  <si>
    <t>6b1d0c7e</t>
  </si>
  <si>
    <t>3.33 Req 25</t>
  </si>
  <si>
    <t>Depending on the end user device, a device password must either be preconfigured or the user must be prompted to choose a device password during first use of the device.</t>
  </si>
  <si>
    <t>6e9f0b69</t>
  </si>
  <si>
    <t>3.33 Req 26</t>
  </si>
  <si>
    <t>3.33 Req 27</t>
  </si>
  <si>
    <t>If the device supports utilization by multiple users, the device must provide the correct user identity to applications and other identity consumers, enforce the user identity for all processes, and provide adequate tools for creation, management and deletion of user profiles.</t>
  </si>
  <si>
    <t>6f5ee103</t>
  </si>
  <si>
    <t>3.33 Req 28</t>
  </si>
  <si>
    <t>The administrative settings must be clear and easy to understand as well as self-explanatory (as far as possible).</t>
  </si>
  <si>
    <t>f8322dda</t>
  </si>
  <si>
    <t>3.33 Req 29</t>
  </si>
  <si>
    <t>The device must provide a possibility for the user to delete all data stored on the device in such a way, that these data cannot be recovered with justifiable effort, before the device is disposed or sold.</t>
  </si>
  <si>
    <t>42873d43</t>
  </si>
  <si>
    <t>3.33 Req 30</t>
  </si>
  <si>
    <t>If the device has a Web browser, the Web browser must support TLS (Transport Layer Security) according to recent standards.</t>
  </si>
  <si>
    <t>69a0449b</t>
  </si>
  <si>
    <t>3.33 Req 31</t>
  </si>
  <si>
    <t>If the device has a Web browser, a current set of TLS root certificates must come pre-installed with the web browser.</t>
  </si>
  <si>
    <t>41f09f06</t>
  </si>
  <si>
    <t>3.33 Req 32</t>
  </si>
  <si>
    <t>If the device has a Web browser, it must be possible to maintain the content of the certificate store for the web browser.</t>
  </si>
  <si>
    <t>67774135</t>
  </si>
  <si>
    <t>3.33 Req 33</t>
  </si>
  <si>
    <t>If the device has a Web browser, the web browser must clearly indicate to the user security-relevant details of HTTP connections.</t>
  </si>
  <si>
    <t>48b698d5</t>
  </si>
  <si>
    <t>3.33 Req 34</t>
  </si>
  <si>
    <t>If the device has a Web browser, the web browser must clearly indicate to the user whether a connection is secured using an Extended Validation certificate (EV-TLS).</t>
  </si>
  <si>
    <t>49a7c8e1</t>
  </si>
  <si>
    <t>3.33 Req 35</t>
  </si>
  <si>
    <t>If the device has a Web browser, the web browser must indicate to the user if a secured connection is terminated (redirected to an unsecured connection).</t>
  </si>
  <si>
    <t>7fdfdb02</t>
  </si>
  <si>
    <t>3.33 Req 36</t>
  </si>
  <si>
    <t>3.33 Req 37</t>
  </si>
  <si>
    <t>If the device provides an execution environment for applications, the device must provide mechanisms that enable the user to make an informed decision whether downloaded code shall be executed and whether it shall have access to the requested data (if applicable) and/or local resources.</t>
  </si>
  <si>
    <t>0aaafa32</t>
  </si>
  <si>
    <t>3.33 Req 38</t>
  </si>
  <si>
    <t>If the device provides an execution environment for applications and if it allows installation of additional applications, the device must prevent installation of an application without user consent.</t>
  </si>
  <si>
    <t>7b7ed2c9</t>
  </si>
  <si>
    <t>3.33 Req 39</t>
  </si>
  <si>
    <t>If the device provides an execution environment for applications, the device must support a recall mechanism for (rogue) applications.</t>
  </si>
  <si>
    <t>abe1d2e3</t>
  </si>
  <si>
    <t>3.33 Req 40</t>
  </si>
  <si>
    <t>3.33 Req 41</t>
  </si>
  <si>
    <t>If the device provides an execution environment for applications, the device must provide mechanisms for secure data storage, access control, user authentication, and authorization of access to protected resources.</t>
  </si>
  <si>
    <t>48057c47</t>
  </si>
  <si>
    <t>3.33 Req 42</t>
  </si>
  <si>
    <t>3.33 Req 43</t>
  </si>
  <si>
    <t>3.33 Req 44</t>
  </si>
  <si>
    <t>If the device has firewall functionality and acts as multi-homed host, the firewall must implement a strong end system model according to [url=http://tools.ietf.org/html/rfc1122]RFC1122[/url].</t>
  </si>
  <si>
    <t>0e6b51a4</t>
  </si>
  <si>
    <t>3.33 Req 45</t>
  </si>
  <si>
    <t>3.33 Req 46</t>
  </si>
  <si>
    <t>3.33 Req 47</t>
  </si>
  <si>
    <t>If the device has firewall functionality, the firewall functionality must dynamically adapt its rule set to the usage of the device.</t>
  </si>
  <si>
    <t>8a441899</t>
  </si>
  <si>
    <t>3.33 Req 48</t>
  </si>
  <si>
    <t>If the device has firewall functionality, an IPv4 stack and NAT functionality (network address translation), the firewall must implement "port-restricted cone" NAT.</t>
  </si>
  <si>
    <t>2b0cabe5</t>
  </si>
  <si>
    <t>3.33 Req 49</t>
  </si>
  <si>
    <t>If the device has wireless LAN access point functionality, by default the wireless LAN access point functionality must use encryption based on WPA2 or WPA3 and the CCMP protocol.</t>
  </si>
  <si>
    <t>fb6f34f6</t>
  </si>
  <si>
    <t>3.33 Req 50</t>
  </si>
  <si>
    <t>If the device has wireless LAN access point functionality, this functionality is active, and a WPA2 key (or WPA3 key) is pre-configured, then this key must be a random and per device unique value of adequate length and complexity, that does not correlate to other device data (i.e., it cannot be derived from public or deduced data).</t>
  </si>
  <si>
    <t>e7d31af9</t>
  </si>
  <si>
    <t>3.33 Req 51</t>
  </si>
  <si>
    <t>If the device has wireless LAN access point functionality, this functionality is active, and a WPA2 key is not pre-configured, then the user must be prompted for a key value and a minimum strength of the key must be enforced by the end user device.</t>
  </si>
  <si>
    <t>32280b30</t>
  </si>
  <si>
    <t>3.33 Req 52</t>
  </si>
  <si>
    <t>3.33 Req 53</t>
  </si>
  <si>
    <t>3.33 Req 54</t>
  </si>
  <si>
    <t>If the device has Bluetooth functionality, Bluetooth applications and profiles must use configuration and link activity indicators like LEDs or desktop icons.</t>
  </si>
  <si>
    <t>c9d97518</t>
  </si>
  <si>
    <t>3.33 Req 55</t>
  </si>
  <si>
    <t>3.33 Req 56</t>
  </si>
  <si>
    <t>3.33 Req 57</t>
  </si>
  <si>
    <t>3.33 Req 58</t>
  </si>
  <si>
    <t>3.33 Req 59</t>
  </si>
  <si>
    <t>3.33 Req 60</t>
  </si>
  <si>
    <t>3.33 Req 61</t>
  </si>
  <si>
    <t>3.33 Req 62</t>
  </si>
  <si>
    <t>3.33 Req 63</t>
  </si>
  <si>
    <t>3.33 Req 64</t>
  </si>
  <si>
    <t>External Hosting</t>
  </si>
  <si>
    <t>3.08 Req 1</t>
  </si>
  <si>
    <t>The hosting provider must provide a policy-level contact for all security matters.</t>
  </si>
  <si>
    <t>7ef19488</t>
  </si>
  <si>
    <t>3.08 Req 2</t>
  </si>
  <si>
    <t>The hosting provider / SaaS provider must provide a telephone line with 7x24 availability to accept all security matters. The hosting provider / SaaS provider must ensure the availability during regular business hours, if not stated otherwise in the SLA.</t>
  </si>
  <si>
    <t>12b8a939</t>
  </si>
  <si>
    <t>3.08 Req 3</t>
  </si>
  <si>
    <t>The hosting provider / SaaS provider must have an annually updated security framework, implement it and submit it to the purchaser or a person nominated by the purchaser on request.</t>
  </si>
  <si>
    <t>fb49d992</t>
  </si>
  <si>
    <t>3.08 Req 4</t>
  </si>
  <si>
    <t>The hosting provider/SaaS provider must establish processes and process documentation to respond quickly and efficiently to vulnerabilities and security incidents and to present them to the purchaser or a person nominated by the purchaser on request.</t>
  </si>
  <si>
    <t>e8fd4c0a</t>
  </si>
  <si>
    <t>3.08 Req 5</t>
  </si>
  <si>
    <t>The hosting provider / SaaS provider must ensure that the purchaser and possibly also the Security Management responsible must be informed without delay of a security incident / security vulnerability with relevance for Deutsche Telekom Group systems / data.</t>
  </si>
  <si>
    <t>e295b21d</t>
  </si>
  <si>
    <t>3.08 Req 6</t>
  </si>
  <si>
    <t>The hosting provider/SaaS provider must technically ensure that data of the purchaser based on his request or the request of the security management will be made unavailable within one hour.</t>
  </si>
  <si>
    <t>7797552f</t>
  </si>
  <si>
    <t>3.08 Req 7</t>
  </si>
  <si>
    <t>The hosting provider / SaaS provider must grant Deutsche Telekom group internal security units appointed by the customer the right to perform its own audits of the hosting infrastructure used by it (supplier audits).</t>
  </si>
  <si>
    <t>b4957ece</t>
  </si>
  <si>
    <t>3.08 Req 8</t>
  </si>
  <si>
    <t>The hosting provider / SaaS provider must perform a security review of its hosting environment every 12 months and provide the results to the customer and the Deutsche Telekom Group units named by it on request.</t>
  </si>
  <si>
    <t>16936810</t>
  </si>
  <si>
    <t>3.08 Req 9</t>
  </si>
  <si>
    <t>To ensure the sustainability of the security review/audit measures, subsequent to the audit the hosting provider/SaaS provider must submit a appropriate time schedule for the near future elimination of the vulnerabilities to the purchaser or a person nominated by the purchaser on request.</t>
  </si>
  <si>
    <t>8a9bbbf8</t>
  </si>
  <si>
    <t>3.08 Req 10</t>
  </si>
  <si>
    <t>The hosting provider/SaaS provider must ensure that internal information made available by the Deutsche Telekom Group or at its request is only accessible (subject to the “need-to-know” principle) to a small group of persons who are essential for executing the order.</t>
  </si>
  <si>
    <t>d5ebd128</t>
  </si>
  <si>
    <t>3.08 Req 11</t>
  </si>
  <si>
    <t>Within the context of the hosted Deutsche Telekom Group applications, the hosting provider/SaaS provider must always be able to provide up-to-date meaningful information about hardware, the operating system, software, the architecture, contacts, hardening and escalation possibilities to the customer, free of charge.</t>
  </si>
  <si>
    <t>9e524719</t>
  </si>
  <si>
    <t>3.08 Req 12</t>
  </si>
  <si>
    <t>The hosting provider/SaaS Provider must ensure that redundant systems are accommodated in separate fire sections at the request of the Deutsche Telekom Group.</t>
  </si>
  <si>
    <t>4996c502</t>
  </si>
  <si>
    <t>3.08 Req 13</t>
  </si>
  <si>
    <t>The hosting provider/SaaS provider must ensure that additional security measures such as lockable computer cabinets for secure hosting operation are provided for applications (systems) designated beforehand by the Deutsche Telekom Group as relevant.</t>
  </si>
  <si>
    <t>50dfca9d</t>
  </si>
  <si>
    <t>3.08 Req 14</t>
  </si>
  <si>
    <t>The hosting provider/SaaS provider must ensure that customer applications / data are operated in a logically and, if possible, even physically separate location from other customers’ applications/data (if the type of application allows physical separation at all).</t>
  </si>
  <si>
    <t>60775661</t>
  </si>
  <si>
    <t>3.08 Req 15</t>
  </si>
  <si>
    <t>The hosting provider/SaaS provider must ensure that MZ systems are not directly accessible from the Internet.</t>
  </si>
  <si>
    <t>f31be79a</t>
  </si>
  <si>
    <t>3.08 Req 16</t>
  </si>
  <si>
    <t>The hosting provider/SaaS provider must ensure that the actual data management of an application always takes place in zones not reachable from the internet.</t>
  </si>
  <si>
    <t>2682d9b7</t>
  </si>
  <si>
    <t>3.08 Req 17</t>
  </si>
  <si>
    <t>The solution architecture must be in accordance with industry best practices including separation from functional blocks.</t>
  </si>
  <si>
    <t>8e274c5f</t>
  </si>
  <si>
    <t>3.08 Req 18</t>
  </si>
  <si>
    <t>The hosting provider/SaaS provider must provide measures/tools for detecting attacks and use them.</t>
  </si>
  <si>
    <t>f2fbf92a</t>
  </si>
  <si>
    <t>3.08 Req 19</t>
  </si>
  <si>
    <t>The hosting provider/SaaS provider must provide, implement and document suitable measures and processes for warding off attacks from the Internet on the systems/platforms.</t>
  </si>
  <si>
    <t>427e12b0</t>
  </si>
  <si>
    <t>3.08 Req 20</t>
  </si>
  <si>
    <t>The hosting provider/SaaS provider must ensure the creation of a DMZ/MZ by using suitable active network elements (at least packet filters).</t>
  </si>
  <si>
    <t>748a7eb9</t>
  </si>
  <si>
    <t>3.08 Req 21</t>
  </si>
  <si>
    <t>The hosting provider/SaaS provider must ensure that administrative access to hosting systems containing Deutsche Telekom Group applications/data can take place only via approved and reliable encrypted protocols/entry points such as SSH.</t>
  </si>
  <si>
    <t>8769854d</t>
  </si>
  <si>
    <t>3.08 Req 22</t>
  </si>
  <si>
    <t>The administrative access to Deutsche Telekom group systems from the internet must be realized via dedicated admin networks or hopping servers (VPN based).</t>
  </si>
  <si>
    <t>b6ccf457</t>
  </si>
  <si>
    <t>3.08 Req 23</t>
  </si>
  <si>
    <t>Depending on the information being worked with in the hosted service, the hosting provider/SaaS provider must ensure that its employees are obligated to comply with country specific telecommunications privacy and data protection laws of the respective legal entity.</t>
  </si>
  <si>
    <t>5b70cc7f</t>
  </si>
  <si>
    <t>3.08 Req 24</t>
  </si>
  <si>
    <t>The hosting provider/SaaS provider must ensure that only authorized administrators/processes may set up, modify, delete, activate, block and view users subject to the “need-to-know” principle. </t>
  </si>
  <si>
    <t>47e833a6</t>
  </si>
  <si>
    <t>3.08 Req 25</t>
  </si>
  <si>
    <t>The hosting provider/SaaS provider must ensure that an administrator or user is never allowed to issue more rights/permissions than are granted to him.</t>
  </si>
  <si>
    <t>2f4b074a</t>
  </si>
  <si>
    <t>3.08 Req 26</t>
  </si>
  <si>
    <t>The hosting provider/SaaS provider must ensure that systems operated for the Deutsche Telekom Group are kept free from harmful software e.g. by the use of up-to-date virus scanners or other technical options.</t>
  </si>
  <si>
    <t>9c32c999</t>
  </si>
  <si>
    <t>3.08 Req 27</t>
  </si>
  <si>
    <t>By means of regular checks (i.e., at least once a month), the hosting provider/SaaS provider must ensure that only absolutely necessary software is installed/activated on the systems operated for the Deutsche Telekom Group. The definition for the needed software usually is delivered from the SaaS/hosting partner.</t>
  </si>
  <si>
    <t>c8a4df22</t>
  </si>
  <si>
    <t>3.08 Req 28</t>
  </si>
  <si>
    <t>By means of regular checks (i.e., at least once a month), the hosting provider/SaaS provider must ensure that only necessary services defined by the hosting/SaaS partner run on the systems operated for the Deutsche Telekom Group.</t>
  </si>
  <si>
    <t>b256fb7c</t>
  </si>
  <si>
    <t>3.08 Req 29</t>
  </si>
  <si>
    <t>The hosting provider/SaaS provider must ensure that systems/applications/middleware operated on behalf or at the request of the Deutsche Telekom Group are hardened based on “best practice” approaches.</t>
  </si>
  <si>
    <t>9e1d804b</t>
  </si>
  <si>
    <t>3.08 Req 30</t>
  </si>
  <si>
    <t>The hosting provider/SaaS provider must verifiable ensure a documented, implemented process for patch management.</t>
  </si>
  <si>
    <t>ea17c75f</t>
  </si>
  <si>
    <t>3.08 Req 31</t>
  </si>
  <si>
    <t>The hosting provider/SaaS provider must verifiable ensure that applications/operating systems always have an up-to-date patch level, which enables a flawless operation.</t>
  </si>
  <si>
    <t>3e8ce534</t>
  </si>
  <si>
    <t>3.08 Req 32</t>
  </si>
  <si>
    <t>The hosting provider/SaaS provider must establish, actively practice and test a backup and recovery process and present it to the Deutsche Telekom Group on request.</t>
  </si>
  <si>
    <t>667f2b5b</t>
  </si>
  <si>
    <t>3.08 Req 33</t>
  </si>
  <si>
    <t>The hosting provider/SaaS provider must ensure that only actively supported software is utilized by the supplier/manufacturer/developer.</t>
  </si>
  <si>
    <t>31ba1320</t>
  </si>
  <si>
    <t>3.08 Req 34</t>
  </si>
  <si>
    <t>All input to the application must be validated in accordance with industry best practices.</t>
  </si>
  <si>
    <t>1acdcbcf</t>
  </si>
  <si>
    <t>3.08 Req 35</t>
  </si>
  <si>
    <t>Secure configuration of database systems must be according to industry best practise.</t>
  </si>
  <si>
    <t>7996112d</t>
  </si>
  <si>
    <t>3.08 Req 36</t>
  </si>
  <si>
    <t>The hosting provider/SaaS provider must ensure that access to internal systems and applications of the provider is logged.</t>
  </si>
  <si>
    <t>69683d82</t>
  </si>
  <si>
    <t>3.08 Req 37</t>
  </si>
  <si>
    <t>The hosting provider/SaaS provider must ensure that only personalized accounts are used to perform internal work.</t>
  </si>
  <si>
    <t>9b2cba79</t>
  </si>
  <si>
    <t>3.08 Req 38</t>
  </si>
  <si>
    <t>The hosting provider must ensure a documented, implemented process for account management.</t>
  </si>
  <si>
    <t>f3074dfd</t>
  </si>
  <si>
    <t>3.08 Req 39</t>
  </si>
  <si>
    <t>Access control and authentication mechanisms must be in accordance with industry best practices.</t>
  </si>
  <si>
    <t>27efbfcb</t>
  </si>
  <si>
    <t>3.08 Req 40</t>
  </si>
  <si>
    <t>The hosting provider/SaaS provider must ensure that confidential information such as access data is stored and transmitted only in an encrypted form based on current encryption standards.</t>
  </si>
  <si>
    <t>3e80bc88</t>
  </si>
  <si>
    <t>3.08 Req 41</t>
  </si>
  <si>
    <t>The hosting provider/SaaS provider must back up/protect data in such a way (technically, physically and organizationally) that unauthorized parties cannot gain access to the data.</t>
  </si>
  <si>
    <t>e0fbf606</t>
  </si>
  <si>
    <t>3.08 Req 42</t>
  </si>
  <si>
    <t>The hosting provider/SaaS provider must provide a process for secure destruction of data carriers / secure deletion of data, have put this process into practice and be able to produce evidence of the destruction of data carriers.</t>
  </si>
  <si>
    <t>90ead493</t>
  </si>
  <si>
    <t>3.08 Req 43</t>
  </si>
  <si>
    <t>All data handeled by the application must be confidentiality and integrity protected in accordance with industry best practises.</t>
  </si>
  <si>
    <t>d4734205</t>
  </si>
  <si>
    <t>3.08 Req 44</t>
  </si>
  <si>
    <t>The hosting provider/SaaS provider must ensure, that only defined log files, which only contain data regarding accounts and/or the service usage by end customers n the role as DTAG business partner, partner or employee of Deutche Telekom group, will be securely transmitted to Deutsche Telekom group on request within 24 hours.</t>
  </si>
  <si>
    <t>d731ea28</t>
  </si>
  <si>
    <t>3.08 Req 45</t>
  </si>
  <si>
    <t>The hosting provider/SaaS provider must protect log files against loss and not approved access in an adequate and tamper-proof manner.</t>
  </si>
  <si>
    <t>43f27510</t>
  </si>
  <si>
    <t>3.08 Req 46</t>
  </si>
  <si>
    <t>Fraud prevention must be implemented as appropriate based on industry best practices.</t>
  </si>
  <si>
    <t>85e26eda</t>
  </si>
  <si>
    <t>3.08 Req 47</t>
  </si>
  <si>
    <t>The virtualisationsoftware must be operated in compliance with the hardening guidelines / best practices of the vendors.</t>
  </si>
  <si>
    <t>1f724ea8</t>
  </si>
  <si>
    <t>3.08 Req 48</t>
  </si>
  <si>
    <t>The communication channel between virtual machine and virtualisation server must be closes / secured as possible.
 </t>
  </si>
  <si>
    <t>99ff6767</t>
  </si>
  <si>
    <t>3.08 Req 49</t>
  </si>
  <si>
    <t>In case of subcontracting the hosting provider/SaaS provider, if he receives access to confidential data from Deutsche Telekopm group (including personal related data), must ask for permission to use dedicated subcontractors.</t>
  </si>
  <si>
    <t>17d0655a</t>
  </si>
  <si>
    <t>3.08 Req 50</t>
  </si>
  <si>
    <t>The hosting provider/SaaS provider must sign a Deutsche Telekom group Non Disclosure Agreement (NDA) with the customer, if the provider can gain business related internal information from the Deutsche Telekom Group.</t>
  </si>
  <si>
    <t>fc1917b3</t>
  </si>
  <si>
    <t>Hadoop</t>
  </si>
  <si>
    <t>3.98 Req 1</t>
  </si>
  <si>
    <t>Hadoop distributions supporting central management and central security management must be used.</t>
  </si>
  <si>
    <t>85403f8c</t>
  </si>
  <si>
    <t>3.98 Req 2</t>
  </si>
  <si>
    <t>Hadoop distributions supporting authentication and authorization of all components of a Hadoop installation must be used.</t>
  </si>
  <si>
    <t>6a71630c</t>
  </si>
  <si>
    <t>3.98 Req 3</t>
  </si>
  <si>
    <t>Hadoop distributions must support the forwarding of user and service rights.</t>
  </si>
  <si>
    <t>46e0c8be</t>
  </si>
  <si>
    <t>3.98 Req 4</t>
  </si>
  <si>
    <t>Hadoop-specific network segments and systems must be separated from other segments and systems by stateful packet filters and by using separate VLANs. Ingress nodes can share a dedicated network segment with high volume data sources without a separate stateful packet filter, if additional security measures are implemented.</t>
  </si>
  <si>
    <t>18a7ec7f</t>
  </si>
  <si>
    <t>3.98 Req 5</t>
  </si>
  <si>
    <t>At least four network segments must be used to separate traffic; regarding data ingest, data use and data access, monitoring and utility, and name and data nodes; separated by stateful packet filters.</t>
  </si>
  <si>
    <t>2a59160c</t>
  </si>
  <si>
    <t>3.98 Req 6</t>
  </si>
  <si>
    <t>Edge nodes used to ingest data into the data lake must be dual homed, one leg homed in the data ingest segment and the other leg homed in the name and data node segment if access to such dual homed hosts is secured with an extra layer of security.</t>
  </si>
  <si>
    <t>07f0e981</t>
  </si>
  <si>
    <t>3.98 Req 7</t>
  </si>
  <si>
    <t>Non-system-management access to data in a Hadoop installation must be performed trough egress edge nodes only.</t>
  </si>
  <si>
    <t>bf34ce83</t>
  </si>
  <si>
    <t>3.98 Req 8</t>
  </si>
  <si>
    <t>Systems used for Hadoop components must not be used for non-Hadoop related applications, i.e. Hadoop components must not share a system with application not related to Hadoop.</t>
  </si>
  <si>
    <t>e870a140</t>
  </si>
  <si>
    <t>3.98 Req 9</t>
  </si>
  <si>
    <t>Master services must run on master nodes separated from worker services, which must run on worker nodes, separated from management services, which must run on management nodes, and user-facing services, which must run on edge nodes.</t>
  </si>
  <si>
    <t>b6ebfae1</t>
  </si>
  <si>
    <t>3.98 Req 10</t>
  </si>
  <si>
    <t>Components from the Hadoop set of components must be used to cover the security framework blocks of administration (central management and consistent security), authentication (authentication of users and systems), authorization (provision access to data), audit (maintain records of data access), data protection (protection of data at rest an in motion), and perimeter security &amp; security baseline (protection of network boundaries and systems).</t>
  </si>
  <si>
    <t>84b48a00</t>
  </si>
  <si>
    <t>3.98 Req 11</t>
  </si>
  <si>
    <t>All non-security Hadoop components (i.e. all components allowing access to data) must use plug-ins enforcing the security policy.</t>
  </si>
  <si>
    <t>cc00b748</t>
  </si>
  <si>
    <t>3.98 Req 12</t>
  </si>
  <si>
    <t>Credentials must be encrypted during transmission.</t>
  </si>
  <si>
    <t>2f25052c</t>
  </si>
  <si>
    <t>3.98 Req 13</t>
  </si>
  <si>
    <t>Transmission of data between components in regard to system management or security management must be encrypted.</t>
  </si>
  <si>
    <t>a13f52a7</t>
  </si>
  <si>
    <t>3.98 Req 14</t>
  </si>
  <si>
    <t>Data transmitted to or accessed from the outside of the Hadoop installation must be encrypted.</t>
  </si>
  <si>
    <t>f3b30309</t>
  </si>
  <si>
    <t>3.98 Req 15</t>
  </si>
  <si>
    <t>Administrative access to any Hadoop component must be encrypted.</t>
  </si>
  <si>
    <t>0a13bae4</t>
  </si>
  <si>
    <t>3.98 Req 16</t>
  </si>
  <si>
    <t>Data transmitted within the Hadoop installation must be encrypted if classified “confidential” or “strictly confidential”. Such encryption can be omitted in case the underlying cables, physical layer infrastructure and data link layer infrastructure is used exclusively by Hadoop systems within one Hadoop network segment and such infrastructure does not cross site boundaries.</t>
  </si>
  <si>
    <t>b36fdfcb</t>
  </si>
  <si>
    <t>3.98 Req 17</t>
  </si>
  <si>
    <t>Data classified “confidential” or “strictly confidential” must be stored encrypted on all parts of the Hadoop installation.</t>
  </si>
  <si>
    <t>a1c73907</t>
  </si>
  <si>
    <t>3.98 Req 18</t>
  </si>
  <si>
    <t>During transformation of data from the raw data stage into cleansed data stage, all data must be labelled.</t>
  </si>
  <si>
    <t>9b916578</t>
  </si>
  <si>
    <t>3.98 Req 19</t>
  </si>
  <si>
    <t>Labelling of data should reflect information classification principles as defined by corporate policy.</t>
  </si>
  <si>
    <t>1f920c8b</t>
  </si>
  <si>
    <t>3.98 Req 20</t>
  </si>
  <si>
    <t>Data not pseudo- or anonymized must be stored in the Hadoop file system separately from other data.</t>
  </si>
  <si>
    <t>942c5fdd</t>
  </si>
  <si>
    <t>3.98 Req 21</t>
  </si>
  <si>
    <t>The Hadoop file system must be configured to allow access only if such access is controlled via the central security management system.</t>
  </si>
  <si>
    <t>8d57fa6f</t>
  </si>
  <si>
    <t>3.98 Req 22</t>
  </si>
  <si>
    <t>Assuming roles for production, testing, and development is mutually exclusive, e.g. one person cannot assume roles for both production and testing or for all three group of roles, within one Hadoop-installation.</t>
  </si>
  <si>
    <t>52fa0b0d</t>
  </si>
  <si>
    <t>3.98 Req 23</t>
  </si>
  <si>
    <t>User must not access data nodes directly, unless for system administrative purposes. Such access must take place via edge nodes only.</t>
  </si>
  <si>
    <t>2151b1d1</t>
  </si>
  <si>
    <t>3.98 Req 24</t>
  </si>
  <si>
    <t>Hadoop installation must be configured to run in “secure mode”.</t>
  </si>
  <si>
    <t>e5a6f0f9</t>
  </si>
  <si>
    <t>3.98 Req 25</t>
  </si>
  <si>
    <t>Big Data installations is the ability to quickly add and remove nodes. Assignment of configuration data like IP addresses must be centrally controlled e.g. by DHCP.</t>
  </si>
  <si>
    <t>6889b6f6</t>
  </si>
  <si>
    <t>3.98 Req 26</t>
  </si>
  <si>
    <t>For remote administration of nodes of a Hadoop installation Secure Shell (SSH) must be used via Admin-LAN, but no other protocols. Exception: In case the Hadoop distribution used provides integrated means for administration to ensure central administration, those means can be used, even if not SSH, as long as they use encrypted protocols.</t>
  </si>
  <si>
    <t>686a13b4</t>
  </si>
  <si>
    <t>3.98 Req 27</t>
  </si>
  <si>
    <t>Each Hadoop component, i.e. each daemon, must run as a different Unix user.</t>
  </si>
  <si>
    <t>2321c876</t>
  </si>
  <si>
    <t>3.98 Req 28</t>
  </si>
  <si>
    <t>Unix users of Hadoop components, i.e. each daemon, must not be the root user.</t>
  </si>
  <si>
    <t>5fe2a609</t>
  </si>
  <si>
    <t>3.98 Req 29</t>
  </si>
  <si>
    <t>Hadoop components, i.e. each daemon, must share a common Unix group.</t>
  </si>
  <si>
    <t>d8e85af5</t>
  </si>
  <si>
    <t>3.98 Req 30</t>
  </si>
  <si>
    <t>All hosts of a Hadoop installation must be time-synchronized with trusted timeservers.</t>
  </si>
  <si>
    <t>ac9afca8</t>
  </si>
  <si>
    <t>3.98 Req 31</t>
  </si>
  <si>
    <t>Certificates used to secure access to components from outside a production Hadoop installation must be issued by a standard certification authority.</t>
  </si>
  <si>
    <t>256e3987</t>
  </si>
  <si>
    <t>3.98 Req 32</t>
  </si>
  <si>
    <t>Authentication of users of management tools must be based on existing central directory services.</t>
  </si>
  <si>
    <t>cb75a790</t>
  </si>
  <si>
    <t>3.98 Req 33</t>
  </si>
  <si>
    <t>The central security management of Hadoop (e.g. Apache Ranger, used by Hortonworks) must synchronise its user base via TLS.</t>
  </si>
  <si>
    <t>f62af87b</t>
  </si>
  <si>
    <t>3.98 Req 34</t>
  </si>
  <si>
    <t>The central security management of Hadoop should synchronise its user base continually; such synchronisation must take place at the very least once per day. Synchronisation of administrative user can be performed manually as required.</t>
  </si>
  <si>
    <t>8ad524e5</t>
  </si>
  <si>
    <t>3.98 Req 35</t>
  </si>
  <si>
    <t>Auditing must be enabled.</t>
  </si>
  <si>
    <t>d8547465</t>
  </si>
  <si>
    <t>3.98 Req 36</t>
  </si>
  <si>
    <t>For HDFS, a umask of 077 must be set.</t>
  </si>
  <si>
    <t>129836ab</t>
  </si>
  <si>
    <t>3.98 Req 37</t>
  </si>
  <si>
    <t>The system user used to run the HDFS daemon must not be used for any other service.</t>
  </si>
  <si>
    <t>09f5c476</t>
  </si>
  <si>
    <t>3.98 Req 38</t>
  </si>
  <si>
    <t>Fallback for authentication to local authentication mechanisms must be disabled.</t>
  </si>
  <si>
    <t>b6443123</t>
  </si>
  <si>
    <t>3.98 Req 39</t>
  </si>
  <si>
    <t>Kerberos must be used as a basis for identification, authentication, and authorization; i.e., Hadoop “kerberos” authentication mechanisms must be used.</t>
  </si>
  <si>
    <t>9d8e9dd7</t>
  </si>
  <si>
    <t>3.98 Req 40</t>
  </si>
  <si>
    <t>The KDC must be installed on two or more servers, i.e. in a master/slave configuration.</t>
  </si>
  <si>
    <t>41cf8690</t>
  </si>
  <si>
    <t>3.98 Req 41</t>
  </si>
  <si>
    <t>/etc/krb5.conf and /var/kerberos/krb5kdc/kdc.conf must contain installation-specific values allowing for secure operation.</t>
  </si>
  <si>
    <t>35115f01</t>
  </si>
  <si>
    <t>3.98 Req 42</t>
  </si>
  <si>
    <t>Every user of a Hadoop-service and every service on each host used by a Hadoop user must have a unique Kerberos user principal name (UPN) and service principal name (SPN), resp.</t>
  </si>
  <si>
    <t>1dc3d868</t>
  </si>
  <si>
    <t>3.98 Req 43</t>
  </si>
  <si>
    <t>The FQDN must be appended to a service principal’s name.</t>
  </si>
  <si>
    <t>ef442ab9</t>
  </si>
  <si>
    <t>3.98 Req 44</t>
  </si>
  <si>
    <t>For each Hadoop installation, a different Kerberos realm must be used.</t>
  </si>
  <si>
    <t>92321421</t>
  </si>
  <si>
    <t>3.98 Req 45</t>
  </si>
  <si>
    <t>All UPNs and SPNs must be registered in a network-based directory service such as Active Directory or OpenLDAP.</t>
  </si>
  <si>
    <t>c694a01f</t>
  </si>
  <si>
    <t>3.98 Req 46</t>
  </si>
  <si>
    <t>Non-administrative users must not be enabled for shell access.</t>
  </si>
  <si>
    <t>1b294a6c</t>
  </si>
  <si>
    <t>3.98 Req 47</t>
  </si>
  <si>
    <t>Keytab files must be accessible only by the system user running the respective service. Such access must only be read access.</t>
  </si>
  <si>
    <t>c436259d</t>
  </si>
  <si>
    <t>3.98 Req 48</t>
  </si>
  <si>
    <t>„Java Cryptographic Extension“ must be installed on all nodes.</t>
  </si>
  <si>
    <t>ec3f7f21</t>
  </si>
  <si>
    <t>3.98 Req 49</t>
  </si>
  <si>
    <t>For all but administrative access, Knox must be used for edge nodes allowing access to data in the Data Lake.</t>
  </si>
  <si>
    <t>c2100b1d</t>
  </si>
  <si>
    <t>3.98 Req 50</t>
  </si>
  <si>
    <t>The security directory, $gateway/data/security, and its contents must be readable and writeable only by the operating system user running the Knox component.</t>
  </si>
  <si>
    <t>09319757</t>
  </si>
  <si>
    <t>3.98 Req 51</t>
  </si>
  <si>
    <t>Web application security filters available for Knox must be installed and used.</t>
  </si>
  <si>
    <t>68c90cff</t>
  </si>
  <si>
    <t>3.98 Req 52</t>
  </si>
  <si>
    <t>All requests to Knox must be documented to allow for both developers knowing how to access Knox and administrators of possibly used web application firewalls to configure their systems.</t>
  </si>
  <si>
    <t>a7895ece</t>
  </si>
  <si>
    <t>Home Gateway</t>
  </si>
  <si>
    <t>3.40 Req 1</t>
  </si>
  <si>
    <t>Any additional functionality that is implemented but not required by the Deutsche Telekom Group specification must be disclosed to and agreed with Deutsche Telekom Group.</t>
  </si>
  <si>
    <t>77b99d65</t>
  </si>
  <si>
    <t>3.40 Req 2</t>
  </si>
  <si>
    <t>A map of network services must be provided to and agreed with Deutsche Telekom Group.</t>
  </si>
  <si>
    <t>b8784484</t>
  </si>
  <si>
    <t>3.40 Req 3</t>
  </si>
  <si>
    <t>Security algorithms must be disclosed to and agreed with Deutsche Telekom Group.</t>
  </si>
  <si>
    <t>b27f4c1f</t>
  </si>
  <si>
    <t>3.40 Req 4</t>
  </si>
  <si>
    <t>The vendor must provide release notes for each firmware that comprise a list of software components including their release information and security patch level.</t>
  </si>
  <si>
    <t>0bfb41fc</t>
  </si>
  <si>
    <t>3.40 Req 5</t>
  </si>
  <si>
    <t>The vendor must provide an engineering version of each firmware release that features an access to a root shell via LAN/WLAN interface.</t>
  </si>
  <si>
    <t>18cadaf8</t>
  </si>
  <si>
    <t>3.40 Req 6</t>
  </si>
  <si>
    <t>The operating system of the Home Gateway must be based on Linux using a latest stable kernel release with long term support.</t>
  </si>
  <si>
    <t>5a8492cb</t>
  </si>
  <si>
    <t>3.40 Req 7</t>
  </si>
  <si>
    <t>The production version of the firmware release must not implement any kind of shell access or a similar command-line interface at all.</t>
  </si>
  <si>
    <t>943fb9ba</t>
  </si>
  <si>
    <t>3.40 Req 8</t>
  </si>
  <si>
    <t>Log messages must not disclose any confidential data like cryptographic keys and passwords.</t>
  </si>
  <si>
    <t>1e6d0cb6</t>
  </si>
  <si>
    <t>3.40 Req 9</t>
  </si>
  <si>
    <t>The Home Gateway must feature a hardware pushbutton that enables the user to reset the device to a “factory provided state”.</t>
  </si>
  <si>
    <t>5fe48ce5</t>
  </si>
  <si>
    <t>3.40 Req 10</t>
  </si>
  <si>
    <t>By default only a minimum subset of network services required for the operation of the Home Gateway must be activated.</t>
  </si>
  <si>
    <t>02d609f5</t>
  </si>
  <si>
    <t>3.40 Req 11</t>
  </si>
  <si>
    <t>If a network service is deactivated by the Home Gateway’s configuration the related TCP/UDP network port on all network interfaces the service was bound to must be closed.</t>
  </si>
  <si>
    <t>e37b8a8c</t>
  </si>
  <si>
    <t>3.40 Req 12</t>
  </si>
  <si>
    <t>Any application or service on the Home Gateway that implements a password based authentication must mitigate password guessing attacks.</t>
  </si>
  <si>
    <t>04b22d75</t>
  </si>
  <si>
    <t>3.40 Req 13</t>
  </si>
  <si>
    <t>The TLS implementation of the embedded Linux operating system must support the protocol version 1.2 (TLS v1.2) or newer.</t>
  </si>
  <si>
    <t>fd2a8fa9</t>
  </si>
  <si>
    <t>3.40 Req 14</t>
  </si>
  <si>
    <t>3.40 Req 15</t>
  </si>
  <si>
    <t>3.40 Req 16</t>
  </si>
  <si>
    <t>3.40 Req 17</t>
  </si>
  <si>
    <t>3.40 Req 18</t>
  </si>
  <si>
    <t>The bootloader must check the integrity of the Linux kernel and of the root file system before the kernel is invoked.</t>
  </si>
  <si>
    <t>106d1121</t>
  </si>
  <si>
    <t>3.40 Req 19</t>
  </si>
  <si>
    <t>The bootloader must not permit the readout of confidential data in plaintext.</t>
  </si>
  <si>
    <t>9a67916b</t>
  </si>
  <si>
    <t>3.40 Req 20</t>
  </si>
  <si>
    <t>Confidential data in the firmware image file must be stored encrypted using the Advanced Encryption Standard (AES) algorithm.</t>
  </si>
  <si>
    <t>a4d0544b</t>
  </si>
  <si>
    <t>3.40 Req 21</t>
  </si>
  <si>
    <t>The data-encryption-key must be derived at runtime from a key-specific set of certain attributes stored obfuscated within the firmware image file including a random seed.</t>
  </si>
  <si>
    <t>71a27e78</t>
  </si>
  <si>
    <t>3.40 Req 22</t>
  </si>
  <si>
    <t>The firmware image file must feature a sound integrity protection mechanism and the integrity of the image file must be validated successfully before the image file is installed in the flash memory of the Home Gateway.</t>
  </si>
  <si>
    <t>bdf9774b</t>
  </si>
  <si>
    <t>3.40 Req 23</t>
  </si>
  <si>
    <t>3.40 Req 24</t>
  </si>
  <si>
    <t>3.40 Req 25</t>
  </si>
  <si>
    <t>3.40 Req 26</t>
  </si>
  <si>
    <t>The firewall must implement a stateful packet filter.</t>
  </si>
  <si>
    <t>27df0a4c</t>
  </si>
  <si>
    <t>3.40 Req 27</t>
  </si>
  <si>
    <t>The firewall/network subsystem must implement a strong end system model according to section 3.3.4.2 multihoming requirements of RFC1122.</t>
  </si>
  <si>
    <t>9f4a2a2d</t>
  </si>
  <si>
    <t>3.40 Req 28</t>
  </si>
  <si>
    <t>The firewall must be always acitvated.</t>
  </si>
  <si>
    <t>6bf6f523</t>
  </si>
  <si>
    <t>3.40 Req 29</t>
  </si>
  <si>
    <t>As a default rule for the firewall all incoming connections on any WAN interface must be denied.</t>
  </si>
  <si>
    <t>11fc4d0d</t>
  </si>
  <si>
    <t>3.40 Req 30</t>
  </si>
  <si>
    <t>Forwarding rules to any IP address of the LAN/WLAN interface of the Home Gateway must not be accepted by any device configuration option accessible to the user.</t>
  </si>
  <si>
    <t>213bf99a</t>
  </si>
  <si>
    <t>3.40 Req 31</t>
  </si>
  <si>
    <t>Common attack vectors such as SYN Flooding, ICMP Flooding, UDP Flooding, Ping of Death, Smurf attack, LAND attack and IP fragmentation-related attacks must be mitigated adequately by the firewall.</t>
  </si>
  <si>
    <t>7b768204</t>
  </si>
  <si>
    <t>3.40 Req 32</t>
  </si>
  <si>
    <t>3.40 Req 33</t>
  </si>
  <si>
    <t>The IPv6 firewall must enforce a similar network security model than the IPv4 NAT firewall.</t>
  </si>
  <si>
    <t>eb023f23</t>
  </si>
  <si>
    <t>3.40 Req 34</t>
  </si>
  <si>
    <t>The IPv6 firewall must mitigate the Neighbour Discovery Protocol table exhaustion attack.</t>
  </si>
  <si>
    <t>7e6b4139</t>
  </si>
  <si>
    <t>3.40 Req 35</t>
  </si>
  <si>
    <t>The wireless LAN interface must support WPA2 and WPA3. By default the wireless LAN must be encrypted using at least WPA2 and the CCMP protocol.</t>
  </si>
  <si>
    <t>58ded0c2</t>
  </si>
  <si>
    <t>3.40 Req 36</t>
  </si>
  <si>
    <t>The pre-configured WPA2/WPA3 key (i.e. the WLAN password) must be a random and per device unique value.</t>
  </si>
  <si>
    <t>db9748c5</t>
  </si>
  <si>
    <t>3.40 Req 37</t>
  </si>
  <si>
    <t>The pre-configured WLAN password must meet the following minimum requirements: a length of 20 characters, consisting of the numbers 0-9.</t>
  </si>
  <si>
    <t>4bb7d4b3</t>
  </si>
  <si>
    <t>3.40 Req 38</t>
  </si>
  <si>
    <t>It must not be possible to set a WLAN password that is shorter than 8 characters.</t>
  </si>
  <si>
    <t>053a545e</t>
  </si>
  <si>
    <t>3.40 Req 39</t>
  </si>
  <si>
    <t>The Home Gateway must not execute any code that is stored on USB mass storage devices.</t>
  </si>
  <si>
    <t>d4fd23c7</t>
  </si>
  <si>
    <t>3.40 Req 40</t>
  </si>
  <si>
    <t>The USB device class support of the embedded Linux operating system of the Home Gateway must be limited to the required ones.</t>
  </si>
  <si>
    <t>247fc4b1</t>
  </si>
  <si>
    <t>3.40 Req 41</t>
  </si>
  <si>
    <t>The DECT/CAT-iq base station implemented in the Home Gateway must enforce a mutual authentication between a hand set and the base station.</t>
  </si>
  <si>
    <t>652693af</t>
  </si>
  <si>
    <t>3.40 Req 42</t>
  </si>
  <si>
    <t>The DECT/CAT-iq base station in the Home Gateway must enforce an encrypted transmission of voice and signalling data to the hand set.</t>
  </si>
  <si>
    <t>54c33ea5</t>
  </si>
  <si>
    <t>3.40 Req 43</t>
  </si>
  <si>
    <t>The DECT base station in the Home Gateway must implement a cryptographic strong random number generator so that strong encryption keys are generated.</t>
  </si>
  <si>
    <t>420d8737</t>
  </si>
  <si>
    <t>3.40 Req 44</t>
  </si>
  <si>
    <t>The embedded HTTP server on the Home Gateway must be installed in an absolutely minimum configuration.</t>
  </si>
  <si>
    <t>4f1660a5</t>
  </si>
  <si>
    <t>3.40 Req 45</t>
  </si>
  <si>
    <t>The web server document root directory must be separated from any Linux system directory and it must not include any files containing confidential information.</t>
  </si>
  <si>
    <t>1974464c</t>
  </si>
  <si>
    <t>3.40 Req 46</t>
  </si>
  <si>
    <t>The CGI directory must not contain executables which can be used for attacks, e.g. interpreters and shells.</t>
  </si>
  <si>
    <t>306d5af3</t>
  </si>
  <si>
    <t>3.40 Req 47</t>
  </si>
  <si>
    <t>The web GUI must only be accessible via private LAN/WLAN interfaces.</t>
  </si>
  <si>
    <t>1cc54f1e</t>
  </si>
  <si>
    <t>3.40 Req 48</t>
  </si>
  <si>
    <t>The web GUI must prevent the browser from storing the content of any password in form fields.</t>
  </si>
  <si>
    <t>8c64eb9e</t>
  </si>
  <si>
    <t>3.40 Req 49</t>
  </si>
  <si>
    <t>Any response of the web GUI application must not contain confidential data that are not absolutely necessary for any use case.</t>
  </si>
  <si>
    <t>0f0bb375</t>
  </si>
  <si>
    <t>3.40 Req 50</t>
  </si>
  <si>
    <t>Any input data sent by a client must be validated by the web GUI application. </t>
  </si>
  <si>
    <t>836e848c</t>
  </si>
  <si>
    <t>3.40 Req 51</t>
  </si>
  <si>
    <t>For every request to the web GUI application that causes data to be read or modified, an additional security attribute ("anti-CSRF token") must be incorporated as a hidden field, transmitted and successfully validated by the web application before the requested action is executed.</t>
  </si>
  <si>
    <t>139dd65d</t>
  </si>
  <si>
    <t>3.40 Req 52</t>
  </si>
  <si>
    <t>The user must authenticate himself by the device password before using the web GUI application.</t>
  </si>
  <si>
    <t>325c5f39</t>
  </si>
  <si>
    <t>3.40 Req 53</t>
  </si>
  <si>
    <t>A challenge handshake authentication protocol implementing mechanisms comparable to CHAP defined in RFC1994 must be implemented to verify the device password.</t>
  </si>
  <si>
    <t>6543d82b</t>
  </si>
  <si>
    <t>3.40 Req 54</t>
  </si>
  <si>
    <t>Device passwords must be pre-configured in each Home Gateway that meet the following minimum requirements:[list]
[*]A length of minimum 12 characters.
[*]Unique for each device (a device individual manufacturing default password).
[*]The password consists of a random ASCII character string containing numbers (0 – 9) and letters.
[/list]</t>
  </si>
  <si>
    <t>47c6231e</t>
  </si>
  <si>
    <t>3.40 Req 55</t>
  </si>
  <si>
    <t>At any password change the following password policy must be enforced for the device password:[list]
[*]The length of the password must be within the range of 8 - 32 characters.
[*]The password must contain characters from two different classes.
[*]Valid classes of characters for the password are uppercase and lowercase letters, numbers and special characters (e.g. “!”§$%&amp;/()=+*#:;.,”).
[/list]</t>
  </si>
  <si>
    <t>6142bec2</t>
  </si>
  <si>
    <t>3.40 Req 56</t>
  </si>
  <si>
    <t>The Home Gateway web GUI application must rely on session cookies (cookies that contain a session identifier) to implement an adequate secure session management.</t>
  </si>
  <si>
    <t>f2b4b92c</t>
  </si>
  <si>
    <t>3.40 Req 57</t>
  </si>
  <si>
    <t>A session identifier (session cookie) must be not guessable, that means:[list]
[*]The session identifier must be unique for each session.
[*]The entropy of the session identifier must be at least 64 bit, which means &gt; 20 digits [0...9] or &gt; 10 characters [A-Z, a-z, 0-9].
[*]Session identifiers must be generated randomly each time a session starts.
[/list]</t>
  </si>
  <si>
    <t>76df6c0c</t>
  </si>
  <si>
    <t>3.40 Req 58</t>
  </si>
  <si>
    <t>The Home Gateway web GUI application must only accept one active authenticated session at any time.</t>
  </si>
  <si>
    <t>9ca694fe</t>
  </si>
  <si>
    <t>3.40 Req 59</t>
  </si>
  <si>
    <t>The Home Gateway web GUI application must provide a logout functionality that enables the user to terminate the current web GUI session.</t>
  </si>
  <si>
    <t>5b800f21</t>
  </si>
  <si>
    <t>3.40 Req 60</t>
  </si>
  <si>
    <t>The Home Gateway web GUI application must invalidate the authenticated session after a time of inactivity that is not longer than 20 minutes.</t>
  </si>
  <si>
    <t>c0374870</t>
  </si>
  <si>
    <t>3.40 Req 61</t>
  </si>
  <si>
    <t>The Web GUI must support Transport Layer Security (TLS).</t>
  </si>
  <si>
    <t>bad1db32</t>
  </si>
  <si>
    <t>3.40 Req 62</t>
  </si>
  <si>
    <t>The Home Gateway must provide a device specific self-signed sever certificate for TLS.</t>
  </si>
  <si>
    <t>7d036c33</t>
  </si>
  <si>
    <t>3.40 Req 63</t>
  </si>
  <si>
    <t>A reset to the factory-default state of the Home Gateway must trigger the generation of a new self-signed TLS server certificate.</t>
  </si>
  <si>
    <t>8511dbcc</t>
  </si>
  <si>
    <t>3.40 Req 64</t>
  </si>
  <si>
    <t>Confidential configuration data must be stored encrypted using the Advanced Encryption Standard (AES).</t>
  </si>
  <si>
    <t>ac1a73ad</t>
  </si>
  <si>
    <t>3.40 Req 65</t>
  </si>
  <si>
    <t>The backup-key must be derived at runtime from a key-specific set of certain attributes including hardware attributes as well as a random seed.</t>
  </si>
  <si>
    <t>9b0f7267</t>
  </si>
  <si>
    <t>3.40 Req 66</t>
  </si>
  <si>
    <t>The application must provide a system log that informs the user about security relevant events. </t>
  </si>
  <si>
    <t>c9066c45</t>
  </si>
  <si>
    <t>3.40 Req 67</t>
  </si>
  <si>
    <t>The RTP protocol implementation must not disclose any confidential information about the source of the data stream.</t>
  </si>
  <si>
    <t>7f71e5c2</t>
  </si>
  <si>
    <t>3.40 Req 68</t>
  </si>
  <si>
    <t>The SIP user agent must only accept and process SIP requests from the call control it is registered to.</t>
  </si>
  <si>
    <t>75969147</t>
  </si>
  <si>
    <t>3.40 Req 69</t>
  </si>
  <si>
    <t>The Broadband Forum TR-069 CPE WAN Management Protocol must be implemented for remote device management.</t>
  </si>
  <si>
    <t>6d4f4069</t>
  </si>
  <si>
    <t>3.40 Req 70</t>
  </si>
  <si>
    <t>The HTTP connection request URL must be unique for each device.</t>
  </si>
  <si>
    <t>726c4e42</t>
  </si>
  <si>
    <t>3.40 Req 71</t>
  </si>
  <si>
    <t>The Home Gateway must validate the certificate path of the Auto Configuration Server’s TLS sever certificate according to chapter 6 of RFC3280.</t>
  </si>
  <si>
    <t>7fd9c3d5</t>
  </si>
  <si>
    <t>3.40 Req 72</t>
  </si>
  <si>
    <t>The TR-069 implementation must not enable the readout of passwords in plain text.</t>
  </si>
  <si>
    <t>b672b0f9</t>
  </si>
  <si>
    <t>3.40 Req 73</t>
  </si>
  <si>
    <t>The Broadband Forum TR-064 CPE LAN Management Protocol must be implemented for local device management.</t>
  </si>
  <si>
    <t>778e6de0</t>
  </si>
  <si>
    <t>3.40 Req 74</t>
  </si>
  <si>
    <t>The TR-064 service including the corresponding UPnP SSDP service must only be accessible via LAN and private WLAN interfaces.</t>
  </si>
  <si>
    <t>c618e77b</t>
  </si>
  <si>
    <t>3.40 Req 75</t>
  </si>
  <si>
    <t>All TR-064 actions that are modifying the configuration of the Home Gateway and that are reading out confidential data (e.g. usernames, firewall configuration, etc.) must require a HTTP digest authentication by the device password.</t>
  </si>
  <si>
    <t>cb016801</t>
  </si>
  <si>
    <t>3.40 Req 76</t>
  </si>
  <si>
    <t>The TR-064 web service must enforce transport layer security (TLS 1.2) for all actions, which require an authentication and which transport confidentials data. </t>
  </si>
  <si>
    <t>1679ec94</t>
  </si>
  <si>
    <t>3.40 Req 77</t>
  </si>
  <si>
    <t>The TR-064 web-service implementation must validate each SOAP request so that malformed requests or requests that contain invalid parameters are rejected.</t>
  </si>
  <si>
    <t>567aae92</t>
  </si>
  <si>
    <t>3.40 Req 78</t>
  </si>
  <si>
    <t>The TR-064 actions “AddPortMapping” and “AddForwardingEntry” must only accept IP addresses within the subnet range of the trusted home network (i.e. any LAN and private WLAN interface) for internal clients. But these actions must not accept an IP-address of any LAN / WLAN interface of the Home Gateway itself.</t>
  </si>
  <si>
    <t>82a8e607</t>
  </si>
  <si>
    <t>3.40 Req 79</t>
  </si>
  <si>
    <t>The TR-064 implementation must not enable the readout of passwords in plain text.</t>
  </si>
  <si>
    <t>251330da</t>
  </si>
  <si>
    <t>3.40 Req 80</t>
  </si>
  <si>
    <t>The UPnP A/V server must only be accessible via the home network (i.e. via LAN and private WLAN interfaces).</t>
  </si>
  <si>
    <t>6b597035</t>
  </si>
  <si>
    <t>3.40 Req 81</t>
  </si>
  <si>
    <t>The UPnP A/V server must limit the file system access to the file system of an attached USB storage.</t>
  </si>
  <si>
    <t>0c163daf</t>
  </si>
  <si>
    <t>3.40 Req 82</t>
  </si>
  <si>
    <t>The NAS server must only be accessible via the home network (i.e. via LAN and private WLAN interfaces).</t>
  </si>
  <si>
    <t>b7ec94c7</t>
  </si>
  <si>
    <t>3.40 Req 83</t>
  </si>
  <si>
    <t>The NAS server must limit the file system access to the file system of an attached USB storage.</t>
  </si>
  <si>
    <t>c13b871b</t>
  </si>
  <si>
    <t>3.40 Req 84</t>
  </si>
  <si>
    <t>The NAS server must support users with different access rights to the file system of the attached storage.</t>
  </si>
  <si>
    <t>fda25082</t>
  </si>
  <si>
    <t>3.40 Req 85</t>
  </si>
  <si>
    <t>If NAS user passwords are set the Home Gateway must enforce the following policy:[list]
[*]The password has a length of 8 - 32 characters.
[*]The password can consist of the following classes of characters: numbers, lowercase/uppercase letters and special characters (e.g. “ !”§$%&amp;/()=+*#:;., “).
[*]The password must at least consist of two different character classes.
[/list]</t>
  </si>
  <si>
    <t>c68ec6d2</t>
  </si>
  <si>
    <t>3.40 Req 86</t>
  </si>
  <si>
    <t>The FTPS protocol must be supported in order to enable a secure file transfer over the Internet.</t>
  </si>
  <si>
    <t>fee1dcc6</t>
  </si>
  <si>
    <t>3.40 Req 87</t>
  </si>
  <si>
    <t>The FTP(S) server must rely on the identity management of the NAS server.</t>
  </si>
  <si>
    <t>51211219</t>
  </si>
  <si>
    <t>3.40 Req 88</t>
  </si>
  <si>
    <t>If WAN access is required for FTP(S) then the identity management must support to enable / disable FTP(S) WAN access for each NAS user individually.</t>
  </si>
  <si>
    <t>0efc5997</t>
  </si>
  <si>
    <t>3.40 Req 89</t>
  </si>
  <si>
    <t>The FTP(S) Server must limit the file system access to the file system of an attached USB storage</t>
  </si>
  <si>
    <t>acdb51e3</t>
  </si>
  <si>
    <t>3.40 Req 90</t>
  </si>
  <si>
    <t>The DNS proxy implementation must be compliant to chapter 3 “Transparency Principle” and chapter 4 “Protocol Conformance” of RFC 5625.</t>
  </si>
  <si>
    <t>67b1b695</t>
  </si>
  <si>
    <t>3.40 Req 91</t>
  </si>
  <si>
    <t>The DNS proxy must apply the query matching rules defined in section 9.1 “Query Matching Rules” of RFC 5452.</t>
  </si>
  <si>
    <t>4a197d98</t>
  </si>
  <si>
    <t>3.40 Req 92</t>
  </si>
  <si>
    <t>The DNS proxy must uimplement an unpredictable query ID for outgoing queries, utilizing the full range available (0-65535).</t>
  </si>
  <si>
    <t>b1a243b3</t>
  </si>
  <si>
    <t>3.40 Req 93</t>
  </si>
  <si>
    <t>The DNS proxy must extend the query ID space by using unpredictable source ports.</t>
  </si>
  <si>
    <t>9c009e8b</t>
  </si>
  <si>
    <t>3.40 Req 94</t>
  </si>
  <si>
    <t>The DNS proxy must not support DNS queries on any WAN interface.</t>
  </si>
  <si>
    <t>c6a20ff5</t>
  </si>
  <si>
    <t>3.40 Req 95</t>
  </si>
  <si>
    <t>The DNS Proxy must mitigate DNS rebinding attacks.</t>
  </si>
  <si>
    <t>4c688b4e</t>
  </si>
  <si>
    <t>3.40 Req 96</t>
  </si>
  <si>
    <t>The Wi-Fi Simple Configuration protocol version 2.0.2 or above must be implemented.</t>
  </si>
  <si>
    <t>44b7ddb9</t>
  </si>
  <si>
    <t>3.40 Req 97</t>
  </si>
  <si>
    <t>The user must be able to permanently deactivate the WSC (WPS) protocol.</t>
  </si>
  <si>
    <t>17e1f272</t>
  </si>
  <si>
    <t>3.40 Req 98</t>
  </si>
  <si>
    <t>The activation of the WSC registration protocol must require an user interaction at the Home Gateway.</t>
  </si>
  <si>
    <t>3035f23a</t>
  </si>
  <si>
    <t>3.40 Req 99</t>
  </si>
  <si>
    <t>The WLAN access point of the home gateway must limit the activation time of the registration protocol.</t>
  </si>
  <si>
    <t>a37b7d32</t>
  </si>
  <si>
    <t>3.40 Req 100</t>
  </si>
  <si>
    <t>The WLAN access point must always generate a fresh, random device PIN each time before the WSC registration protocol with the external registrar PIN method is activated.</t>
  </si>
  <si>
    <t>82ee7221</t>
  </si>
  <si>
    <t>Hyper-V Servers</t>
  </si>
  <si>
    <t>3.49 Req 1</t>
  </si>
  <si>
    <t>3.49 Req 2</t>
  </si>
  <si>
    <t>3.49 Req 3</t>
  </si>
  <si>
    <t>3.49 Req 4</t>
  </si>
  <si>
    <t>The Windows Server Core installation mode must be used.</t>
  </si>
  <si>
    <t>a3f259f7</t>
  </si>
  <si>
    <t>3.49 Req 5</t>
  </si>
  <si>
    <t>Devices, software and hardware components that are not needed by the virtual machine must be disabled on the virtualization server.</t>
  </si>
  <si>
    <t>136a9c8a</t>
  </si>
  <si>
    <t>3.49 Req 6</t>
  </si>
  <si>
    <t>The Hyper-V host must be configured and must only have the necessary functions for the request.</t>
  </si>
  <si>
    <t>d2490a98</t>
  </si>
  <si>
    <t>3.49 Req 7</t>
  </si>
  <si>
    <t>The Hyper-V system must not be installed with a server role other than Hyper-V or an additional application.</t>
  </si>
  <si>
    <t>5e70a8a3</t>
  </si>
  <si>
    <t>3.49 Req 8</t>
  </si>
  <si>
    <t>The “Security Best Practices” and the Microsoft hardening policy for Hyper-V servers must be implemented.</t>
  </si>
  <si>
    <t>1486d405</t>
  </si>
  <si>
    <t>3.49 Req 9</t>
  </si>
  <si>
    <t>The integrity of the virtualization software (hypervisor) must be checked before execution.</t>
  </si>
  <si>
    <t>bb6c7fa3</t>
  </si>
  <si>
    <t>3.49 Req 10</t>
  </si>
  <si>
    <t>The Hyper-V system must be protected against tampering and to preserve the integrity before and during execution.</t>
  </si>
  <si>
    <t>921d094f</t>
  </si>
  <si>
    <t>3.49 Req 11</t>
  </si>
  <si>
    <t>The communication channel from the virtual machine to the virtualization server and vice versa must be restricted.</t>
  </si>
  <si>
    <t>267c3010</t>
  </si>
  <si>
    <t>3.49 Req 12</t>
  </si>
  <si>
    <t>The communication channel from virtual machine to the Hyper-V host and conversely must be restricted.</t>
  </si>
  <si>
    <t>3f07fbdc</t>
  </si>
  <si>
    <t>3.49 Req 13</t>
  </si>
  <si>
    <t>Virtualization solutions must be protected in such a way, that they do not circumvent any security mechanisms.</t>
  </si>
  <si>
    <t>47b5cfea</t>
  </si>
  <si>
    <t>3.49 Req 14</t>
  </si>
  <si>
    <t>The Hyper-V system must be operated within the support service offered by the manufacturer.</t>
  </si>
  <si>
    <t>680e0d38</t>
  </si>
  <si>
    <t>3.49 Req 15</t>
  </si>
  <si>
    <t>3.49 Req 16</t>
  </si>
  <si>
    <t>Anti-malware software must be operated on the Hyper-V system.</t>
  </si>
  <si>
    <t>3bb2fa8d</t>
  </si>
  <si>
    <t>3.49 Req 17</t>
  </si>
  <si>
    <t>Switched-off virtual machines must be provided with the latest version of the operating system, the installed applications and the latest anti-malware pattern.</t>
  </si>
  <si>
    <t>88d6b59d</t>
  </si>
  <si>
    <t>3.49 Req 18</t>
  </si>
  <si>
    <t>The system partition of virtual machines and copies must be encrypted.</t>
  </si>
  <si>
    <t>0b318ada</t>
  </si>
  <si>
    <t>3.49 Req 19</t>
  </si>
  <si>
    <t>The system and administration partition of a virtual machine including all files (copys, snap shots, etc.) must be encrypted.</t>
  </si>
  <si>
    <t>2900e6c9</t>
  </si>
  <si>
    <t>3.49 Req 20</t>
  </si>
  <si>
    <t>Access to virtual machines and the associated files must be regulated by means of Access Control Lists (ACLs).</t>
  </si>
  <si>
    <t>4ecf5c08</t>
  </si>
  <si>
    <t>3.49 Req 21</t>
  </si>
  <si>
    <t>The virtualization software must prevent virtual machines sending data if its layer-2 address (MAC) changes and prevent virtual machines being able to receive data with faked layer-2 addresses (MAC).</t>
  </si>
  <si>
    <t>58efde67</t>
  </si>
  <si>
    <t>3.49 Req 22</t>
  </si>
  <si>
    <t>The Hyper-V System must prevent virtual machines from receiving packets if its layer-2 address (MAC) changes.</t>
  </si>
  <si>
    <t>f16b26dd</t>
  </si>
  <si>
    <t>3.49 Req 23</t>
  </si>
  <si>
    <t>The virtualization software must prevent virtual machines eavesdropping on packets in the network (promiscuous mode).</t>
  </si>
  <si>
    <t>8a22cb57</t>
  </si>
  <si>
    <t>3.49 Req 24</t>
  </si>
  <si>
    <t>The Hyper-V system must prevent virtual machines eavesdropping on packets in the network (promiscuous mode).</t>
  </si>
  <si>
    <t>613aba9c</t>
  </si>
  <si>
    <t>3.49 Req 25</t>
  </si>
  <si>
    <t>An effective change of the VLAN ID is not allowed to be done by the virtual machine.</t>
  </si>
  <si>
    <t>df7d081e</t>
  </si>
  <si>
    <t>3.49 Req 26</t>
  </si>
  <si>
    <t>The Hyper-V system must prevent VLAN hopping by virtual machines.</t>
  </si>
  <si>
    <t>27bd000e</t>
  </si>
  <si>
    <t>3.49 Req 27</t>
  </si>
  <si>
    <t>3.49 Req 28</t>
  </si>
  <si>
    <t>Virtual machines that contain sensitive data must be securely deleted at deactivation.</t>
  </si>
  <si>
    <t>3c4794c5</t>
  </si>
  <si>
    <t>3.49 Req 29</t>
  </si>
  <si>
    <t>3.49 Req 30</t>
  </si>
  <si>
    <t>3.49 Req 31</t>
  </si>
  <si>
    <t>3.49 Req 32</t>
  </si>
  <si>
    <t>If an service level agreement (SLA) exists for a system, a violation of the SLA by overbooking of resources must be prevented.</t>
  </si>
  <si>
    <t>816d8350</t>
  </si>
  <si>
    <t>3.49 Req 33</t>
  </si>
  <si>
    <t>A Hyper-V system must prevent virtual machines from overbooking resources, which would impair the Hyper-V system itself and other virtual machines.</t>
  </si>
  <si>
    <t>e481d9a3</t>
  </si>
  <si>
    <t>3.49 Req 34</t>
  </si>
  <si>
    <t>3.49 Req 35</t>
  </si>
  <si>
    <t>3.49 Req 36</t>
  </si>
  <si>
    <t>3.49 Req 37</t>
  </si>
  <si>
    <t>3.49 Req 38</t>
  </si>
  <si>
    <t>3.49 Req 39</t>
  </si>
  <si>
    <t>3.49 Req 40</t>
  </si>
  <si>
    <t>3.49 Req 41</t>
  </si>
  <si>
    <t>The administration of Hyper-V systems and all components must be separated from each other by different user roles.</t>
  </si>
  <si>
    <t>7ae8c750</t>
  </si>
  <si>
    <t>3.49 Req 42</t>
  </si>
  <si>
    <t>The operating system administrator of a Hyper-V system must be assigned to another role than the Hyper-V administrator.</t>
  </si>
  <si>
    <t>68f18472</t>
  </si>
  <si>
    <t>3.49 Req 43</t>
  </si>
  <si>
    <t>Access by users with the role ‘Hyper-V administrator’ to virtual machines and the associated files must be restricted.</t>
  </si>
  <si>
    <t>cb9f36d2</t>
  </si>
  <si>
    <t>3.49 Req 44</t>
  </si>
  <si>
    <t>The management software must support a administration separation for the virtual machines and the network.</t>
  </si>
  <si>
    <t>e8e03f3e</t>
  </si>
  <si>
    <t>3.49 Req 45</t>
  </si>
  <si>
    <t>The System Center Virtual Machine Manager in a current version (SCVMM) must be used for administrative tasks in the Hyper-V system environment.</t>
  </si>
  <si>
    <t>63560c14</t>
  </si>
  <si>
    <t>3.49 Req 46</t>
  </si>
  <si>
    <t>A Hyper-V system must belong to a individual Active Directory domain.</t>
  </si>
  <si>
    <t>1f306ff7</t>
  </si>
  <si>
    <t>3.49 Req 47</t>
  </si>
  <si>
    <t>3.49 Req 48</t>
  </si>
  <si>
    <t>3.49 Req 49</t>
  </si>
  <si>
    <t>3.49 Req 50</t>
  </si>
  <si>
    <t>3.49 Req 51</t>
  </si>
  <si>
    <t>3.49 Req 52</t>
  </si>
  <si>
    <t>3.49 Req 53</t>
  </si>
  <si>
    <t>3.49 Req 54</t>
  </si>
  <si>
    <t>3.49 Req 55</t>
  </si>
  <si>
    <t>3.49 Req 56</t>
  </si>
  <si>
    <t>3.49 Req 57</t>
  </si>
  <si>
    <t>The changeable configuration parameters which are necessary for the operation and safety must be monitored periodically.</t>
  </si>
  <si>
    <t>e7e82e3f</t>
  </si>
  <si>
    <t>3.49 Req 58</t>
  </si>
  <si>
    <t>Access actions to the virtual machines or data on the virtual machine must be logged.</t>
  </si>
  <si>
    <t>3155de0f</t>
  </si>
  <si>
    <t>3.49 Req 59</t>
  </si>
  <si>
    <t>Virtual machines must be synchronized with a reliable time server.</t>
  </si>
  <si>
    <t>81cc800d</t>
  </si>
  <si>
    <t>3.49 Req 60</t>
  </si>
  <si>
    <t>3.49 Req 61</t>
  </si>
  <si>
    <t>3.49 Req 62</t>
  </si>
  <si>
    <t>3.49 Req 63</t>
  </si>
  <si>
    <t>IAM (Identity Access Management) - Framework</t>
  </si>
  <si>
    <t>3.69 Req 1</t>
  </si>
  <si>
    <t>A logon to the systems of an IAM Framework for operational reasons must be performed with multi-factor authentication (MFA)</t>
  </si>
  <si>
    <t>c7c82358</t>
  </si>
  <si>
    <t>3.69 Req 2</t>
  </si>
  <si>
    <t>All the IAM Framework's it systems must be protected with state-of-the-art end-point protection</t>
  </si>
  <si>
    <t>883112f8</t>
  </si>
  <si>
    <t>3.69 Req 3</t>
  </si>
  <si>
    <t>The IT/NT-systems of the IAM framework must be designed and operated to be highly available</t>
  </si>
  <si>
    <t>6b37c795</t>
  </si>
  <si>
    <t>3.69 Req 4</t>
  </si>
  <si>
    <t>The IAM Framework must log all processes without exception in a tamper-proof manner</t>
  </si>
  <si>
    <t>4d467626</t>
  </si>
  <si>
    <t>3.69 Req 5</t>
  </si>
  <si>
    <t>An emergency account must be created locally to the IAM Framework in order to be able to access the IAM Framework in case of a failure of the authentication service</t>
  </si>
  <si>
    <t>c88439cb</t>
  </si>
  <si>
    <t>3.69 Req 6</t>
  </si>
  <si>
    <t>Only standardized identity types must be used</t>
  </si>
  <si>
    <t>bd233029</t>
  </si>
  <si>
    <t>3.69 Req 7</t>
  </si>
  <si>
    <t>Only verified identity types must be used in the IAM Framework</t>
  </si>
  <si>
    <t>4a2a069b</t>
  </si>
  <si>
    <t>3.69 Req 8</t>
  </si>
  <si>
    <t>Persons and IT/NT-objects must be clearly and certifiably represented as digital identities</t>
  </si>
  <si>
    <t>04aaed92</t>
  </si>
  <si>
    <t>3.69 Req 9</t>
  </si>
  <si>
    <t>The relationship between identity and account must be defined exactly</t>
  </si>
  <si>
    <t>4cb54992</t>
  </si>
  <si>
    <t>3.69 Req 10</t>
  </si>
  <si>
    <t>The assignment of entitlements must guarantee task-related function separation (principle of segregation of duties)</t>
  </si>
  <si>
    <t>935f9812</t>
  </si>
  <si>
    <t>3.69 Req 11</t>
  </si>
  <si>
    <t>Redundant entitlements for accounts, groups, and roles must be removed within the scope of regular checks</t>
  </si>
  <si>
    <t>187fc62f</t>
  </si>
  <si>
    <t>3.69 Req 12</t>
  </si>
  <si>
    <t>Accounts must only be able to access the data which is absolutely necessary for completion of the task (need-to-know principle)</t>
  </si>
  <si>
    <t>6153a33b</t>
  </si>
  <si>
    <t>3.69 Req 13</t>
  </si>
  <si>
    <t>Accounts must only be able to carry out the actions on the data which are absolutely necessary for completion of the task (least privilege principle)</t>
  </si>
  <si>
    <t>eb4d94fa</t>
  </si>
  <si>
    <t>3.69 Req 14</t>
  </si>
  <si>
    <t>Entitlements must be defined atomically and be delimited from each other</t>
  </si>
  <si>
    <t>fa9330b4</t>
  </si>
  <si>
    <t>3.69 Req 15</t>
  </si>
  <si>
    <t>Entitlements must have a comprehensible name and description</t>
  </si>
  <si>
    <t>c6d215d6</t>
  </si>
  <si>
    <t>3.69 Req 16</t>
  </si>
  <si>
    <t>The four-eyes principle must be used for issuing and changing entitlements</t>
  </si>
  <si>
    <t>e2bdcd7a</t>
  </si>
  <si>
    <t>3.69 Req 17</t>
  </si>
  <si>
    <t>When connecting source applications to an IAM Framework, both systems must authenticate each other</t>
  </si>
  <si>
    <t>fc8e8d26</t>
  </si>
  <si>
    <t>3.69 Req 18</t>
  </si>
  <si>
    <t>Only authorized source applications must be allowed to connect to the IAM framework</t>
  </si>
  <si>
    <t>385a71ff</t>
  </si>
  <si>
    <t>3.69 Req 19</t>
  </si>
  <si>
    <t>An object must only be imported from one source application exactly</t>
  </si>
  <si>
    <t>f05b06d2</t>
  </si>
  <si>
    <t>3.69 Req 20</t>
  </si>
  <si>
    <t>Inactive accounts must be deactivated after 30 days</t>
  </si>
  <si>
    <t>11885de2</t>
  </si>
  <si>
    <t>3.69 Req 21</t>
  </si>
  <si>
    <t>Only cleared and standardized account types must be used</t>
  </si>
  <si>
    <t>1b38320f</t>
  </si>
  <si>
    <t>3.69 Req 22</t>
  </si>
  <si>
    <t>Separate personal administration accounts must be set up and used for administrative access to it systems</t>
  </si>
  <si>
    <t>99cbf83d</t>
  </si>
  <si>
    <t>3.69 Req 23</t>
  </si>
  <si>
    <t>No publicly known passwords must be used</t>
  </si>
  <si>
    <t>4e588385</t>
  </si>
  <si>
    <t>3.69 Req 24</t>
  </si>
  <si>
    <t>If passwords are used as an authentication feature for technical accounts, they must be at least 30 characters long and contain three of the following character categories: lowercase letters, uppercase letters, numbers, and special characters. </t>
  </si>
  <si>
    <t>c9a5c536</t>
  </si>
  <si>
    <t>3.69 Req 25</t>
  </si>
  <si>
    <t>An authentication and authorization instance Must only use standardized and established Protocols</t>
  </si>
  <si>
    <t>8a149101</t>
  </si>
  <si>
    <t>3.69 Req 26</t>
  </si>
  <si>
    <t>An authentication and authorization instance must make it possible to log on with multiple different authentication methods</t>
  </si>
  <si>
    <t>25df8e33</t>
  </si>
  <si>
    <t>3.69 Req 27</t>
  </si>
  <si>
    <t>Non-secure authentication methods must not be used</t>
  </si>
  <si>
    <t>00bb6ee5</t>
  </si>
  <si>
    <t>3.69 Req 28</t>
  </si>
  <si>
    <t>The authorization of a user must be performed unequivocally and in a reproducible manner</t>
  </si>
  <si>
    <t>e8557402</t>
  </si>
  <si>
    <t>3.69 Req 29</t>
  </si>
  <si>
    <t>The provision of PAM must be automated and only be performed by the IAM Framework</t>
  </si>
  <si>
    <t>04f3f091</t>
  </si>
  <si>
    <t>3.69 Req 30</t>
  </si>
  <si>
    <t>It must be possible to issue accounts and entitlements with a time limit</t>
  </si>
  <si>
    <t>4f49fe33</t>
  </si>
  <si>
    <t>3.69 Req 31</t>
  </si>
  <si>
    <t>If an automatic rotation of passwords is provided by the PAM solution, it must be used</t>
  </si>
  <si>
    <t>e5d1aa4f</t>
  </si>
  <si>
    <t>3.69 Req 32</t>
  </si>
  <si>
    <t>Privileged accounts and the associated access authorizations must be assigned using a four-eyes principle</t>
  </si>
  <si>
    <t>b9621b89</t>
  </si>
  <si>
    <t>3.69 Req 33</t>
  </si>
  <si>
    <t>All automated process and workflow steüs of an iAM framework must be monitored and the respective errors or discrepancies must be alerted</t>
  </si>
  <si>
    <t>cc46dddf</t>
  </si>
  <si>
    <t>3.69 Req 34</t>
  </si>
  <si>
    <t>All processes and workflows of the IAM framework must be documented and approved</t>
  </si>
  <si>
    <t>f8ddc238</t>
  </si>
  <si>
    <t>3.69 Req 35</t>
  </si>
  <si>
    <t>All accounts and physical access and data access means, which are assigned to the new employee, must be activated at the latest 30 days after being issued to
the responsible party</t>
  </si>
  <si>
    <t>0710bb33</t>
  </si>
  <si>
    <t>3.69 Req 36</t>
  </si>
  <si>
    <t>When generating accounts for new employees, there must be entitlements set by default</t>
  </si>
  <si>
    <t>20f2840e</t>
  </si>
  <si>
    <t>3.69 Req 37</t>
  </si>
  <si>
    <t>In the event of an internal change of workstation, entitlements and physical access and data access authorizations must be deleted or deactivated after three
working days at the latest</t>
  </si>
  <si>
    <t>7822679a</t>
  </si>
  <si>
    <t>3.69 Req 38</t>
  </si>
  <si>
    <t>if entitlements and physical access and data access authorizations are newly assigned within the scope of a change of workstation within the company, they must be activated personally by the employee within 30 days</t>
  </si>
  <si>
    <t>99d0fe31</t>
  </si>
  <si>
    <t>3.69 Req 39</t>
  </si>
  <si>
    <t>If an employee is absent for a longer period, entitlements and physical access and data access means must be deactivated</t>
  </si>
  <si>
    <t>6bb0997c</t>
  </si>
  <si>
    <t>3.69 Req 40</t>
  </si>
  <si>
    <t>When an employee leaves the company, entitlements and physical access and data access means must be deactivated on the day of departure</t>
  </si>
  <si>
    <t>0b17c466</t>
  </si>
  <si>
    <t>3.69 Req 41</t>
  </si>
  <si>
    <t>After an employee leaves the company, all accounts assigned to him/her must be deprovisioned after 30 days the latest</t>
  </si>
  <si>
    <t>423cd3c6</t>
  </si>
  <si>
    <t>3.69 Req 42</t>
  </si>
  <si>
    <t>An emergency leaver process must be established</t>
  </si>
  <si>
    <t>31689fa1</t>
  </si>
  <si>
    <t>3.69 Req 43</t>
  </si>
  <si>
    <t>If an active directory is used, the email address and the User Principal Name (UPN) of the departed employee must be disabled for at least six months before they can be used again.</t>
  </si>
  <si>
    <t>95bfee39</t>
  </si>
  <si>
    <t>3.69 Req 44</t>
  </si>
  <si>
    <t>Abandoned accounts must be deactivated at the latest within 5 working days after becoming aware of this and a accountable principal has to be alerted</t>
  </si>
  <si>
    <t>3c68772c</t>
  </si>
  <si>
    <t>3.69 Req 45</t>
  </si>
  <si>
    <t>The reconciliation process must be carried out every 30 days</t>
  </si>
  <si>
    <t>72f6fc58</t>
  </si>
  <si>
    <t>3.69 Req 46</t>
  </si>
  <si>
    <t>A reconciliation process must be established</t>
  </si>
  <si>
    <t>bcb1b174</t>
  </si>
  <si>
    <t>3.69 Req 47</t>
  </si>
  <si>
    <t>If abandoned accounts have been detected, checks must be made to determine whether they have been used for logging on</t>
  </si>
  <si>
    <t>d17022e6</t>
  </si>
  <si>
    <t>3.69 Req 48</t>
  </si>
  <si>
    <t>Redundant entitlements must be removed [color=#4b4b4b]at the latest within 5 working days after becoming aware of this[/color]</t>
  </si>
  <si>
    <t>941ec564</t>
  </si>
  <si>
    <t>3.69 Req 49</t>
  </si>
  <si>
    <t>The recertification process must be carried out at the least every 12 Months</t>
  </si>
  <si>
    <t>8cef83bd</t>
  </si>
  <si>
    <t>3.69 Req 50</t>
  </si>
  <si>
    <t>An overview which demonstrates on which system the respective account is being used must be ensured at all times</t>
  </si>
  <si>
    <t>5e9397bc</t>
  </si>
  <si>
    <t>3.69 Req 51</t>
  </si>
  <si>
    <t>The four-eyes principle must be guaranteed</t>
  </si>
  <si>
    <t>5397016e</t>
  </si>
  <si>
    <t>3.69 Req 52</t>
  </si>
  <si>
    <t>The roles of applicant and approver must be assumed by humans</t>
  </si>
  <si>
    <t>c62685b7</t>
  </si>
  <si>
    <t>3.69 Req 53</t>
  </si>
  <si>
    <t>The role of applicant and the role of approver must be assumed by two different identities</t>
  </si>
  <si>
    <t>fd8b0f9b</t>
  </si>
  <si>
    <t>3.69 Req 54</t>
  </si>
  <si>
    <t>Self-registration of an identity or an account must not be possible</t>
  </si>
  <si>
    <t>badb4565</t>
  </si>
  <si>
    <t>3.69 Req 55</t>
  </si>
  <si>
    <t>Standardized and established protocols must be used in conjunction with current encryption technology for the provisioning of authentication and authorization instances</t>
  </si>
  <si>
    <t>69ffa3d2</t>
  </si>
  <si>
    <t>3.69 Req 56</t>
  </si>
  <si>
    <t>The IAM framework and the respective authentication and authorization instance must authenticate each other mutually when provisioning</t>
  </si>
  <si>
    <t>a234e49a</t>
  </si>
  <si>
    <t>3.69 Req 57</t>
  </si>
  <si>
    <t>Strictly only one provisioning system must be used for each authentication and authorization instance</t>
  </si>
  <si>
    <t>3d89135f</t>
  </si>
  <si>
    <t>3.69 Req 58</t>
  </si>
  <si>
    <t>Standardized and established protocols must be used for the use of the authentication and authorization services of the IAM framework</t>
  </si>
  <si>
    <t>e9378d58</t>
  </si>
  <si>
    <t>3.69 Req 59</t>
  </si>
  <si>
    <t>After a logout or after a session expires, the session or the token must be invalidated</t>
  </si>
  <si>
    <t>f62993ed</t>
  </si>
  <si>
    <t>3.69 Req 60</t>
  </si>
  <si>
    <t>The default entitlements of an account of the target application must be configured so that it had no entitlements</t>
  </si>
  <si>
    <t>b35fdd33</t>
  </si>
  <si>
    <t>3.69 Req 61</t>
  </si>
  <si>
    <t>An emergency account must be created locally to the target application in order to be able to access the target application in case of a failure of the authentication service of the IAM framework</t>
  </si>
  <si>
    <t>375740c3</t>
  </si>
  <si>
    <t>3.69 Req 62</t>
  </si>
  <si>
    <t>If an application is connected to  an Active Directory Forest  with several domains,  the application must support multidomain capability</t>
  </si>
  <si>
    <t>5619278f</t>
  </si>
  <si>
    <t>3.69 Req 63</t>
  </si>
  <si>
    <t>Active Directory-based service accounts must use Group Managed Service Accounts</t>
  </si>
  <si>
    <t>27ef2981</t>
  </si>
  <si>
    <t>3.69 Req 64</t>
  </si>
  <si>
    <t>The target application must make it possible to log on with state-of-the-art authentication methods</t>
  </si>
  <si>
    <t>f2ee2940</t>
  </si>
  <si>
    <t>3.69 Req 65</t>
  </si>
  <si>
    <t>Processes and workflows of an IAM framework must be established to guarantee secure identity and account management for the target application</t>
  </si>
  <si>
    <t>96a443c9</t>
  </si>
  <si>
    <t>3.69 Req 66</t>
  </si>
  <si>
    <t>The target application must be connected to a security incident and event management system (SIEM)</t>
  </si>
  <si>
    <t>4c6450cc</t>
  </si>
  <si>
    <t>IT Virtualization</t>
  </si>
  <si>
    <t>3.35 Req 1</t>
  </si>
  <si>
    <t>3.35 Req 2</t>
  </si>
  <si>
    <t>3.35 Req 3</t>
  </si>
  <si>
    <t>3.35 Req 4</t>
  </si>
  <si>
    <t>3.35 Req 5</t>
  </si>
  <si>
    <t>3.35 Req 6</t>
  </si>
  <si>
    <t>The virtualization system must be configured, in accordance with the respective manufacturer or hardening guidelines 'security best practices'.</t>
  </si>
  <si>
    <t>3c2378ee</t>
  </si>
  <si>
    <t>3.35 Req 7</t>
  </si>
  <si>
    <t>The virtualization software must have or must be configured only to meet the necessary functions for the request.</t>
  </si>
  <si>
    <t>c39014fe</t>
  </si>
  <si>
    <t>3.35 Req 8</t>
  </si>
  <si>
    <t>3.35 Req 9</t>
  </si>
  <si>
    <t>3.35 Req 10</t>
  </si>
  <si>
    <t>3.35 Req 11</t>
  </si>
  <si>
    <t>3.35 Req 12</t>
  </si>
  <si>
    <t>3.35 Req 13</t>
  </si>
  <si>
    <t>3.35 Req 14</t>
  </si>
  <si>
    <t>3.35 Req 15</t>
  </si>
  <si>
    <t>3.35 Req 16</t>
  </si>
  <si>
    <t>3.35 Req 17</t>
  </si>
  <si>
    <t>3.35 Req 18</t>
  </si>
  <si>
    <t>3.35 Req 19</t>
  </si>
  <si>
    <t>3.35 Req 20</t>
  </si>
  <si>
    <t>Communication between the user device and the terminal server must be encrypted.</t>
  </si>
  <si>
    <t>25ecd457</t>
  </si>
  <si>
    <t>3.35 Req 21</t>
  </si>
  <si>
    <t>3.35 Req 22</t>
  </si>
  <si>
    <t>Before a user session is mirrored or taken over, the access must be approved.</t>
  </si>
  <si>
    <t>6cd12a03</t>
  </si>
  <si>
    <t>3.35 Req 23</t>
  </si>
  <si>
    <t>The assignment of local client drives and the access to interfaces and devices must be in accordance with the 'need to know'-  and 'need to have' principle.</t>
  </si>
  <si>
    <t>55d41eb9</t>
  </si>
  <si>
    <t>3.35 Req 24</t>
  </si>
  <si>
    <t>If only applications are deployed, the provision by 'application publishing' must preferably be implemented, to the provision of workplace environments ('VDI').</t>
  </si>
  <si>
    <t>5db76ce8</t>
  </si>
  <si>
    <t>3.35 Req 25</t>
  </si>
  <si>
    <t>If applications are deployed virtually, it must be ensured that the manufacturer or developer supports the application running on virtualized platforms.</t>
  </si>
  <si>
    <t>a9a2955a</t>
  </si>
  <si>
    <t>3.35 Req 26</t>
  </si>
  <si>
    <t>It must be documented and ensured, that only legitimate applications (LA) can be started.</t>
  </si>
  <si>
    <t>83cac27d</t>
  </si>
  <si>
    <t>3.35 Req 27</t>
  </si>
  <si>
    <t>3.35 Req 28</t>
  </si>
  <si>
    <t>3.35 Req 29</t>
  </si>
  <si>
    <t>3.35 Req 30</t>
  </si>
  <si>
    <t>Applications that are started by users or applications must be executed with minimal access permissions.</t>
  </si>
  <si>
    <t>0bbc1663</t>
  </si>
  <si>
    <t>3.35 Req 31</t>
  </si>
  <si>
    <t>It must be ensured that no additional operating system environments can be started within a terminal server session.</t>
  </si>
  <si>
    <t>b9988db9</t>
  </si>
  <si>
    <t>3.35 Req 32</t>
  </si>
  <si>
    <t>If a system can be used by multiple users at the same time, the start of applications must be logged and assigned to the user.</t>
  </si>
  <si>
    <t>95dfb140</t>
  </si>
  <si>
    <t>3.35 Req 33</t>
  </si>
  <si>
    <t>3.35 Req 34</t>
  </si>
  <si>
    <t>3.35 Req 35</t>
  </si>
  <si>
    <t>3.35 Req 36</t>
  </si>
  <si>
    <t>3.35 Req 37</t>
  </si>
  <si>
    <t>3.35 Req 38</t>
  </si>
  <si>
    <t>3.35 Req 39</t>
  </si>
  <si>
    <t>3.35 Req 40</t>
  </si>
  <si>
    <t>3.35 Req 41</t>
  </si>
  <si>
    <t>3.35 Req 42</t>
  </si>
  <si>
    <t>3.35 Req 43</t>
  </si>
  <si>
    <t>3.35 Req 44</t>
  </si>
  <si>
    <t>3.35 Req 45</t>
  </si>
  <si>
    <t>3.35 Req 46</t>
  </si>
  <si>
    <t>3.35 Req 47</t>
  </si>
  <si>
    <t>3.35 Req 48</t>
  </si>
  <si>
    <t>3.35 Req 49</t>
  </si>
  <si>
    <t>3.35 Req 50</t>
  </si>
  <si>
    <t>3.35 Req 51</t>
  </si>
  <si>
    <t>3.35 Req 52</t>
  </si>
  <si>
    <t>Internal PBXs</t>
  </si>
  <si>
    <t>3.27 Req 1</t>
  </si>
  <si>
    <t>3.27 Req 2</t>
  </si>
  <si>
    <t>3.27 Req 3</t>
  </si>
  <si>
    <t>3.27 Req 4</t>
  </si>
  <si>
    <t>3.27 Req 5</t>
  </si>
  <si>
    <t>All numbers that are not required must be blocked.</t>
  </si>
  <si>
    <t>5aa19a2d</t>
  </si>
  <si>
    <t>3.27 Req 6</t>
  </si>
  <si>
    <t>3.27 Req 7</t>
  </si>
  <si>
    <t>All terminals must be assigned the minimum necessary class of service, with regard to their installation location.</t>
  </si>
  <si>
    <t>033af07a</t>
  </si>
  <si>
    <t>3.27 Req 8</t>
  </si>
  <si>
    <t>PBX must be configured to use legitimate functions only.</t>
  </si>
  <si>
    <t>a610368c</t>
  </si>
  <si>
    <t>3.27 Req 9</t>
  </si>
  <si>
    <t>Unused Interfaces in the PBX must be deactivated.</t>
  </si>
  <si>
    <t>7b07a944</t>
  </si>
  <si>
    <t>3.27 Req 10</t>
  </si>
  <si>
    <t>The PBX must be programmed to the country setting according to the country where the PBX resides.</t>
  </si>
  <si>
    <t>562d5bde</t>
  </si>
  <si>
    <t>3.27 Req 11</t>
  </si>
  <si>
    <t>The "automatic trunk-to-trunk connection" function must be disabled.</t>
  </si>
  <si>
    <t>1a1def82</t>
  </si>
  <si>
    <t>3.27 Req 12</t>
  </si>
  <si>
    <t>3.27 Req 13</t>
  </si>
  <si>
    <t>3.27 Req 14</t>
  </si>
  <si>
    <t>The "external call forwarding" function must be disabled.</t>
  </si>
  <si>
    <t>d13dbb81</t>
  </si>
  <si>
    <t>3.27 Req 15</t>
  </si>
  <si>
    <t>"Change external call forwarding" function must be disabled.</t>
  </si>
  <si>
    <t>c8f02c17</t>
  </si>
  <si>
    <t>3.27 Req 16</t>
  </si>
  <si>
    <t>The restrictions relating to dialable numbers must remain in force for call forwarding.</t>
  </si>
  <si>
    <t>9e625f1b</t>
  </si>
  <si>
    <t>3.27 Req 17</t>
  </si>
  <si>
    <t>3.27 Req 18</t>
  </si>
  <si>
    <t>3.27 Req 19</t>
  </si>
  <si>
    <t>3.27 Req 20</t>
  </si>
  <si>
    <t>3.27 Req 21</t>
  </si>
  <si>
    <t>3.27 Req 22</t>
  </si>
  <si>
    <t>3.27 Req 23</t>
  </si>
  <si>
    <t>3.27 Req 24</t>
  </si>
  <si>
    <t>Remote maintenance accesses must be password-protected.</t>
  </si>
  <si>
    <t>deceba2b</t>
  </si>
  <si>
    <t>3.27 Req 25</t>
  </si>
  <si>
    <t>Remote maintenance accesses must have individual passwords.</t>
  </si>
  <si>
    <t>67b075cc</t>
  </si>
  <si>
    <t>3.27 Req 26</t>
  </si>
  <si>
    <t>All passwords, in particular the remote maintenance access password, must be changed regularly.</t>
  </si>
  <si>
    <t>6a53da10</t>
  </si>
  <si>
    <t>3.27 Req 27</t>
  </si>
  <si>
    <t>3.27 Req 28</t>
  </si>
  <si>
    <t>3.27 Req 29</t>
  </si>
  <si>
    <t>3.27 Req 30</t>
  </si>
  <si>
    <t>3.27 Req 31</t>
  </si>
  <si>
    <t>3.27 Req 32</t>
  </si>
  <si>
    <t>Remote maintenance accesses must be operated with a callback function.</t>
  </si>
  <si>
    <t>5bd38a1b</t>
  </si>
  <si>
    <t>3.27 Req 33</t>
  </si>
  <si>
    <t>3.27 Req 34</t>
  </si>
  <si>
    <t>Remote maintenance processes must be logged.</t>
  </si>
  <si>
    <t>7edd24b2</t>
  </si>
  <si>
    <t>3.27 Req 35</t>
  </si>
  <si>
    <t>3.27 Req 36</t>
  </si>
  <si>
    <t>3.27 Req 37</t>
  </si>
  <si>
    <t>3.27 Req 38</t>
  </si>
  <si>
    <t>3.27 Req 39</t>
  </si>
  <si>
    <t>Cordless terminals must  comply and operate with  an encryption standard like encrypted DECT standard at least.</t>
  </si>
  <si>
    <t>cbfc1be3</t>
  </si>
  <si>
    <t>3.27 Req 40</t>
  </si>
  <si>
    <t>Cordless terminals must  comply and operate with  an authentication standard like DECT authentication standard at least.</t>
  </si>
  <si>
    <t>935453b0</t>
  </si>
  <si>
    <t>3.27 Req 41</t>
  </si>
  <si>
    <t>3.27 Req 42</t>
  </si>
  <si>
    <t>The manufacturer's default PIN on mobile terminals must be changed.</t>
  </si>
  <si>
    <t>bbc6d61a</t>
  </si>
  <si>
    <t>3.27 Req 43</t>
  </si>
  <si>
    <t>Any room monitoring function on terminals must be permanently disabled prior to terminal startup.</t>
  </si>
  <si>
    <t>45c3b7f4</t>
  </si>
  <si>
    <t>3.27 Req 44</t>
  </si>
  <si>
    <t>Operation in data mode must be deactivated.</t>
  </si>
  <si>
    <t>1dc0aee8</t>
  </si>
  <si>
    <t>3.27 Req 45</t>
  </si>
  <si>
    <t>The transmission power of DECT terminals must be reduced to a minimum.</t>
  </si>
  <si>
    <t>27e2826b</t>
  </si>
  <si>
    <t>3.27 Req 46</t>
  </si>
  <si>
    <t>Terminals must guarantee voice encryption in accordance with the protection classes for call content.</t>
  </si>
  <si>
    <t>3148a47c</t>
  </si>
  <si>
    <t>3.27 Req 47</t>
  </si>
  <si>
    <t>D-channel filter must be deployed in particularly sensitive environments.</t>
  </si>
  <si>
    <t>79adcc69</t>
  </si>
  <si>
    <t>3.27 Req 48</t>
  </si>
  <si>
    <t>3.27 Req 49</t>
  </si>
  <si>
    <t>3.27 Req 50</t>
  </si>
  <si>
    <t>3.27 Req 51</t>
  </si>
  <si>
    <t>3.27 Req 52</t>
  </si>
  <si>
    <t>3.27 Req 53</t>
  </si>
  <si>
    <t>3.27 Req 54</t>
  </si>
  <si>
    <t>3.27 Req 55</t>
  </si>
  <si>
    <t>Lawful Interception Part A Requirements for network elements and lawful interception equipment</t>
  </si>
  <si>
    <t>3.09 Req 1</t>
  </si>
  <si>
    <t>[pre][b]THIS IS PART A OF A SET OF DOCUMENTS.
[/b]
LI Requirements are handled in different documents.
The VENDOR is requested to ask which parts are available. 
Part A - D:
[b][A] Part A – High Level – mandatory
3.09 Lawful Interception Part A: Requirements for network elements and lawful interception equipment
document name: 3_09_Lawful Interception_Part_Requirements_for_n.pdf[/b]
 Part B – Additional Requirements &amp; KPIs – mandatory
3.72 Lawful Interception Part B: Additional Requirements and Key Performance Indicators
document name: 3_72_Lawful_Interception_Part_B_Additional_Require.pdf
[C] Part C – Technical Requirements (project specifics) – conditional
document name: &lt;generic approach&gt;, e.g. LI-03-xx_Lawful_Interception_Part_C_&lt;NIMS_IC&gt;.pdf_ or 
LI-03-xx_Lawful_Interception_Part_C_&lt;NIMS_CORE&gt;
[D] Part D – Confidential aspects (delivered on need to know basis) – conditional
document name: &lt;generic approach&gt;_&lt;conf&gt;, e.g.
LI-04-xx_Lawful_Interception_Part_D_confidential_aspe.pdf[/pre]
Part A and part B will always be available while part C and part D needn’t.
The VENDORE SHALL take into account all of the available four parts.
During bid phase, responses to all available parts are requested.
The VENDOR is requested to ask which parts are available.
Part A and part B are security documents in the PSA-process. Part C is a project specific document and Part D covers confidential requirements.
This requirement is applicable for VENDORs of network elements and lawful interception management systems. If not mentioned otherwise, requirements of the more detailed document overwrite requirements of the less detailed document (Part D req. overwrite Part C req. overwrite Part B req. overwrite Part A req.).Referenced documents, e.g. [16], are collected in [A], Req 1ff.</t>
  </si>
  <si>
    <t>Lawful Interception Part A: Requirements for network elements and lawful interception equipment</t>
  </si>
  <si>
    <t>5af2e845</t>
  </si>
  <si>
    <t>3.09 Req 2</t>
  </si>
  <si>
    <t>The following references from Deutsche Telekom SHALL be taken into account:
[01] Technical Baseline Security for IT NT Systems, Deutsche Telekom AG Group Security Governance
[02] Standardized Data Privacy &amp; Security Concept (most actual version), Deutsche Telekom AG Group Security Governance
[03] Security Requirement “3.35 Security Requirement “IT Virtualization”, Deutsche Telekom AG Group Security Governance
[37] Security Requriement “3.50 3 Cryptographic Algorithms and Security Protocol”, Deutsche Telekom Group Security Governance</t>
  </si>
  <si>
    <t>6a83dfa9</t>
  </si>
  <si>
    <t>3.09 Req 3</t>
  </si>
  <si>
    <t>The following governmental references SHALL be taken into account:
[04] Ordinance concerning the Technical and Organisational Implementation of Measures for the Interception of Telecommunications ((Telecommunications Interception Ordinance - TKÜV) (German: TelekommunikationsÜberwachungsverordnung - TKÜV)
TKÜV German: [url=http://www.gesetze-im-internet.de/tk_v_2005/index.html]www.gesetze-im-internet.de/tk_v_2005/index.html [/url]
TKÜV Englisch: [url=https://www.bmwi.de/Redaktion/DE/Downloads/Gesetz/TKUEV-deutsch-englisch.pdf?__blob=publicationFile&amp;v=1]www.bmwi.de/Redaktion/DE/Downloads/Gesetz/TKUEV-deutsch-englisch.pdf?__blob=publicationFile&amp;v=1[/url]
[05] Technical Guideline for the implementation of legal measures for the surveillance of telecommunications and the disclosure of information (TR TKÜV), Federal Network Agency for Electricity, Gas, Telecommunications, Post and Railways, [url=http://www.bundesnetzagentur.de/tku]www.bundesnetzagentur.de/tku[/url]</t>
  </si>
  <si>
    <t>a1519cef</t>
  </si>
  <si>
    <t>3.09 Req 4</t>
  </si>
  <si>
    <t>The following governmental references SHALL be taken into account:
[06] Catalogue of security requirements for the operation of telecommunications and data processing systems and for the processing of personal data pursuant to § 109 of the telecommunications act (TKG) Version 2.0 or later.
[url=https://www.bundesnetzagentur.de/EN/Areas/Telecommunications/Companies/TechnicalRegulation/TechnicalRegulation_node.html]www.bundesnetzagentur.de/EN/Areas/Telecommunications/Companies/TechnicalRegulation/TechnicalRegulation_node.html [/url][url=https://www.bundesnetzagentur.de/DE/Sachgebiete/Telekommunikation/Unternehmen_Institutionen/Anbieterpflichten/OeffentlicheSicherheit/KatalogSicherheitsanforderungen/Sicherheitsanforderungen-node.html]www.bundesnetzagentur.de/DE/Sachgebiete/Telekommunikation/Unternehmen_Institutionen/Anbieterpflichten/OeffentlicheSicherheit/KatalogSicherheitsanforderungen/Sicherheitsanforderungen-node.html[/url]</t>
  </si>
  <si>
    <t>6a487baa</t>
  </si>
  <si>
    <t>3.09 Req 5</t>
  </si>
  <si>
    <t>The following LI related specifications SHALL be taken into account in case they are relevant for the service LI has to be offered for (e.g. tapping IP based services is not relevant in case ISDN based services shall be tapped):
[07] ETSI TS 103 221-1 Lawful Interception (LI); Part 1: Internal Network Interface X1 for Lawful Interception
[08] ETSI TS 103 221-2 Lawful Interception (LI); Part 2: Internal Network Interface X2/3 for Lawful Interception
 </t>
  </si>
  <si>
    <t>852223ef</t>
  </si>
  <si>
    <t>3.09 Req 6</t>
  </si>
  <si>
    <t>The following LI related specifications SHALL be taken into account in case they are relevant for the service LI has to be offered for (e.g. tapping IP based services is not relevant in case ISDN based services shall be tapped):
[09] ETSI TS 102 232-1 Handover Interface and Service-Specific Details (SSD) for IP delivery; Part 1: Handover specification for IP delivery
[10] ETSI TS 102 232-2 Handover Interface and Service-Specific Details (SSD) for IP delivery; Part 2: Service-specific details for E-mail services
[11] ETSI TS 102 232-3 Handover Interface and Service-Specific Details (SSD) for IP delivery; Part 3: Service-specific details for internet access services
[12] ETSI TS 102 232-4 Handover Interface and Service-Specific Details (SSD) for IP delivery; Part 4: Service-specific details for Layer 2 services
[13] ETSI TS 102 232-5 Handover Interface and Service-Specific Details (SSD) for IP delivery; Part 5: Service-specific details for IP Multimedia Services
[14] ETSI TS 102 232-6 Handover Interface and Service-Specific Details (SSD) for IP delivery; Part 6: Service-specific details for PSTN/ISDN services
[15] ETSI TS 102 232-7 Handover Interface and Service-Specific Details (SSD) for IP delivery; Part 7: Service-specific details for Mobile Service</t>
  </si>
  <si>
    <t>ce232b49</t>
  </si>
  <si>
    <t>3.09 Req 7</t>
  </si>
  <si>
    <t>The following LI related specifications SHALL be taken into account in case they are relevant for the service LI has to be offered for (e.g. tapping IP based services is not relevant in case ISDN based services shall be tapped):
[16]        ETSI TS 101 331 Requirements of Law Enforcement Agencies
[17]        ETSI TR 102 053 Notes on ISDN Lawful Interception functionality
[18]        ETSI TR 101 944 Issues on IP Interception
[19]        ETSI TR 101 943 Concepts of Interception in a Generic Network Architecture
[20]        ETSI TS 102 657 Handover interface  for the request and delivery of retained data</t>
  </si>
  <si>
    <t>9aaeab72</t>
  </si>
  <si>
    <t>3.09 Req 8</t>
  </si>
  <si>
    <t>The following LI related specifications SHALL be taken into account in case they are relevant for the service LI has to be offered for (e.g. tapping IP based services is not relevant in case ISDN based services shall be tapped):
[21] ETSI TR 101 566 Lawful Interception (LI); Retained Data; Virtual Services (CRD), Cloud RD
[22] ETSI TR 101 567 Lawful Interception (LI); Cloud/Virtual Services (CLI), Cloud LI
[23] ETSI TR 103 308 Security baseline regarding LI and RD for NFV and related platforms</t>
  </si>
  <si>
    <t>260e858b</t>
  </si>
  <si>
    <t>3.09 Req 9</t>
  </si>
  <si>
    <t>The following LI related specifications SHALL be taken into account in case they are relevant for the service LI has to be offered for (e.g. tapping IP based services is not relevant in case ISDN based services shall be tapped):
[24] ES 201 158 Requirements for Network Functions
[25] ETSI TS 133.126 Lawful Interception Requirements, former releases: ETSI TS 133.106 Lawful Interception Requirements
[26] ETSI TS 133.127 Lawful Interception Requirements, former releases: ETSI TS 133.107 Lawful Interception Architecture and Functions
[27] ETSI TS 133.128 Lawful Interception Requirements, former releases: ETSI TS 133.108 Handover Interface for Lawful Interception</t>
  </si>
  <si>
    <t>6f5e79a6</t>
  </si>
  <si>
    <t>3.09 Req 10</t>
  </si>
  <si>
    <t>The following LI related specifications SHALL be taken into account in case they are relevant for the service LI has to be offered for (e.g. tapping IP based services is not relevant in case ISDN based services shall be tapped):
[28] ETSI TS 101 671 Handover Interface for the lawful interception of telecommunications traffic
[29] ETSI ES 201 671 Handover Interface for the Lawful Interception of Telecommunications Traffic</t>
  </si>
  <si>
    <t>6fb5fa90</t>
  </si>
  <si>
    <t>3.09 Req 11</t>
  </si>
  <si>
    <t>The VENDOR SHALL provide a LI system which meets all the requirements of LI related References and Standards as mentioned in Req.  2 – Req. 10 including all features and functions marked as optional in those ETSI Standards, Technical Specifications and Technical Reports.Where requirements in this document conflict with requirements mentioned above, the requirements in this document SHALL take precedence.
Reference SHALL be made to the most actual version of such document.
This requirement is applicable for VENDORs of network elements and lawful interception management systems.</t>
  </si>
  <si>
    <t>45b299ee</t>
  </si>
  <si>
    <t>3.09 Req 12</t>
  </si>
  <si>
    <t>This SoC covers all areas / countries the Service is / will be offered to the customer: The VENDOR SHALL support the LI functionality for any involved affiliates in order to comply to national laws and governmental specifications. This requirement is applicable for VENDORs of network elements and lawful interception management systems.
Examples are given in section ‘Country Specific Requirements’, Req 51 - Req 53. This requirement is applicable for VENDORs of network elements and lawful interception management systems.</t>
  </si>
  <si>
    <t>d406a6b9</t>
  </si>
  <si>
    <t>3.09 Req 13</t>
  </si>
  <si>
    <t>Where DTAG or an affiliate has an existing LI system the VENDOR SHALL provide a LI solution which is fully interoperable with the existing LI equipment. There SHALL be no need for an additional ADMF on VENDOR’s side. This requirement is applicable for VENDORs of network elements and lawful interception management systems.</t>
  </si>
  <si>
    <t>9f195ee1</t>
  </si>
  <si>
    <t>3.09 Req 14</t>
  </si>
  <si>
    <t>Each functional entity supplied SHALL provide all functions, features and interfaces required to provide the LI capability. A functional entity MAY be implemented on more than one hardware platform or different functional entities may be combined on the same platform. 
Interoperability with systems from other vendors in the same service must be given (or development of that functionality MUST be included in the offer (e.g. for harmonization between the interfaces of all involved parties)).</t>
  </si>
  <si>
    <t>58676c10</t>
  </si>
  <si>
    <t>3.09 Req 15</t>
  </si>
  <si>
    <t>Where the DF2 and DF3 functions are provided by a third party then the VENDOR SHALL provide and support open X2 and X3 interfaces between the network element and the DF2 and DF3 functions. This requirement is applicable for VENDORs of network elements.</t>
  </si>
  <si>
    <t>8f1cd8fb</t>
  </si>
  <si>
    <t>3.09 Req 16</t>
  </si>
  <si>
    <t>The VENDOR SHALL take part in discussions and hearings organized by ETSI TC LI and 3GPP SA3 LI. This requirement is applicable for VENDORs of network elements and lawful interception management systems.</t>
  </si>
  <si>
    <t>652c4df4</t>
  </si>
  <si>
    <t>3.09 Req 17</t>
  </si>
  <si>
    <t>The VENDOR SHALL provide appropriate development resources for updating the LI functionality for each of the BUYERS’s affiliates in order to maintain compatibility with national laws and governmental specifications. This requirement is applicable for VENDORs of network elements and lawful interception management systems.</t>
  </si>
  <si>
    <t>5fdad145</t>
  </si>
  <si>
    <t>3.09 Req 18</t>
  </si>
  <si>
    <t>The VENDOR SHALL list the supported / unsupported target identities. Nevertheless, a minimized target approach SHALL be supported. This requirement is applicable for VENDORs of network elements and lawful interception management systems.</t>
  </si>
  <si>
    <t>78025dce</t>
  </si>
  <si>
    <t>3.09 Req 19</t>
  </si>
  <si>
    <t>In case the VENDOR intends to use other identities than those mentioned under the above requirement as the target identity used for interception, e.g. internal IDs, the VENDOR SHALL point out how such target identities can be elaborated based on above mentioned mandatory or optional identities, e.g. how an internal ID used for interception is based on TEL URL received by a court order. Other identities have to fulfil the same requirements like the identities normally used. This requirement is applicable for VENDORs of network elements and lawful interception management systems.</t>
  </si>
  <si>
    <t>6107b474</t>
  </si>
  <si>
    <t>3.09 Req 20</t>
  </si>
  <si>
    <t>No signaling or user data on the connection network internally as well as from the telecommunications system to the LEA SHALL have any impact on the telecommunications traffic being intercepted. This requirement is applicable for VENDORs of network elements.</t>
  </si>
  <si>
    <t>9d55f4e8</t>
  </si>
  <si>
    <t>3.09 Req 21</t>
  </si>
  <si>
    <t>No indication SHALL be given to anyone except authorized personnel that the intercept function has been activated on a target. This requirement is applicable for VENDORs of network elements and lawful interception management systems.</t>
  </si>
  <si>
    <t>571144fe</t>
  </si>
  <si>
    <t>3.09 Req 22</t>
  </si>
  <si>
    <t>The VENDOR SHALL provide the following documentation relating to the LI function:
-Interface specifications (high level and detailed)
  -+description of the open interface between the involved network elements and the ADMF (administration, alarms, logs, events) / MF
  -+description of the interfaces to the LEA (IRI, CC)
  -+description of the interface for access.
-Installation guides / closing down guides
-Migration guide-Administration guides
-User guides-Test specifications (related to each release)
-Status reports for the ongoing development of the VENDOR’s LI capability including timetables and plans for new features and to any missing requirements.
If special tools are developed by the VENDOR, these tools have also to be documented in a such way that the behavior as well as the use of the tool is clearly explained. In case of incomplete fulfillment of this requirement, missings SHALL be point out by the vendor.
For the above-mentioned documentation and their modifications acceptance by the BUYER is REQUIRED.
This requirement is applicable for VENDORs of network elements and lawful interception management systems.</t>
  </si>
  <si>
    <t>f809a57e</t>
  </si>
  <si>
    <t>3.09 Req 23</t>
  </si>
  <si>
    <t>This interface specification MUST be made available to allow the integration of interception function in a multi-VENDOR network for monitoring telecommunications. This requirement is applicable for VENDORs of network elements and lawful interception management systems.</t>
  </si>
  <si>
    <t>ae685b3d</t>
  </si>
  <si>
    <t>3.09 Req 24</t>
  </si>
  <si>
    <t>As far as LI administration systems concerned, the VENDOR SHALL set up an Escrow agreement which enables the BUYER to get access to the source code in case the VENDOR will not be able support the administration system anymore. Such agreement MAY be necessary as well for LI functionality in the network elements. The VENDOR SHALL point this out clearly in his offer.This requirement is applicable for VENDORs of lawful interception management systems.</t>
  </si>
  <si>
    <t>826a2f60</t>
  </si>
  <si>
    <t>3.09 Req 25</t>
  </si>
  <si>
    <t>All relevant requirements relating to national data protection regulations and the secrecy of telecommunications [06] as well as technical governmental requirements (e.g. [04], [05], as pointed out in Req. 2 and Req. 3 SHALL be permanently under observation and taken into account by the VENDOR. This requirement is applicable for VENDORs of network elements and lawful interception management systems.</t>
  </si>
  <si>
    <t>138c6d82</t>
  </si>
  <si>
    <t>3.09 Req 26</t>
  </si>
  <si>
    <t>The VENDOR SHALL grant concerning his LI Solution Service and Support (incl. adaption to changed requirements) during the complete Product Life Cycle. This includes appropriate support for updating the LI functionality in the network element to maintain compatibility with national law and other governmental specifications.
This requirement is applicable for VENDORs of network elements and lawful interception management systems.</t>
  </si>
  <si>
    <t>eb2d7f0a</t>
  </si>
  <si>
    <t>3.09 Req 27</t>
  </si>
  <si>
    <t>Modifications of the Lawful Interception implementation, which have impact on the interface to the ADMF, the LI functionality itself MUST be determined in consultation with the BUYER. Modifications of manuals SHALL not take place without notification sent to the BUYER. This requirement is applicable for VENDORs of network elements and lawful interception management systems.</t>
  </si>
  <si>
    <t>9e6d5acf</t>
  </si>
  <si>
    <t>3.09 Req 28</t>
  </si>
  <si>
    <t>Changes on the Interfaces to the ADMF SHALL be backward compatible. This requirement is applicable for VENDORs of network elements and lawful interception management systems.</t>
  </si>
  <si>
    <t>97d2c303</t>
  </si>
  <si>
    <t>3.09 Req 29</t>
  </si>
  <si>
    <t>The VENDOR SHALL grant that modifications necessary due to service enhancements, modified regulatory requirements, customer base, volume, etc. will be available in time taking into account testing and rollout phase as well. This requirement is applicable for VENDORs of network elements and lawful interception management systems.</t>
  </si>
  <si>
    <t>c04f69fd</t>
  </si>
  <si>
    <t>3.09 Req 30</t>
  </si>
  <si>
    <t>For modifications with influence on security issues the acceptance of the BUYER (Security) is REQUIRED. This requirement is applicable for VENDORs of network elements and lawful interception management systems.</t>
  </si>
  <si>
    <t>7e87a7ab</t>
  </si>
  <si>
    <t>3.09 Req 31</t>
  </si>
  <si>
    <t>The VENDOR SHALL support a secure overall LI design. This includes the already mentioned end-to-end encryption of LI data but also the physical aspects of LI Hardware as well as virtualization. This requirement is applicable for VENDORs of network elements and lawful interception management systems.</t>
  </si>
  <si>
    <t>a4f38f7c</t>
  </si>
  <si>
    <t>3.09 Req 32</t>
  </si>
  <si>
    <t>Interfaces SHALL be designed such that it will not be possible for a third party to gain unauthorized knowledge of details associated with monitoring measures. This requirement is applicable for VENDORs of network elements and lawful interception management systems.</t>
  </si>
  <si>
    <t>be4230e9</t>
  </si>
  <si>
    <t>3.09 Req 33</t>
  </si>
  <si>
    <t>Telecommunication systems SHALL use authentication and encryption on all LI-related interfaces (X-interfaces, HI-interfaces, internal interfaces (for LI purposes),…). Standard authentication / encryption protocols such as TLS or IPSEC, but in any case as determined by the governmental regulatory agency, SHALL be used.
The chosen protection mechanism SHALL be state of the art, e.g. AES256 instead of DES3. See also [01] and [37].
The VENDOR SHALL point out which algorithms and parameters are used.
This requirement is applicable for VENDORs of network elements and lawful interception management systems.
Details about encryption may be described in a specific section in Part B of the set of documents[b].[/b]
This requirement is applicable for VENDORs of network elements and lawful interception management systems.</t>
  </si>
  <si>
    <t>41a1a6ee</t>
  </si>
  <si>
    <t>3.09 Req 34</t>
  </si>
  <si>
    <t>Mutual authentication as specified in ETSI TS 103 221-1 SHALL be supported.
This requirement is applicable for VENDORs of network elements and lawful interception management systems.</t>
  </si>
  <si>
    <t>d945a73b</t>
  </si>
  <si>
    <t>3.09 Req 35</t>
  </si>
  <si>
    <t>The VENDOR will not use dTLS in his implementation in any case.
This requirement is applicable for VENDORs of network elements and lawful interception management systems.</t>
  </si>
  <si>
    <t>4a4e97a5</t>
  </si>
  <si>
    <t>3.09 Req 36</t>
  </si>
  <si>
    <t>The VENDOR will not use eTLS in his implementation in any case.
This requirement is applicable for VENDORs of network elements and lawful interception management systems.</t>
  </si>
  <si>
    <t>60e4d624</t>
  </si>
  <si>
    <t>3.09 Req 37</t>
  </si>
  <si>
    <t>For LI purposes the VENDOR SHOULD use separate keys. For example, one key for all API services is not sufficient.
This requirement is applicable for VENDORs of network elements and lawful interception management systems.</t>
  </si>
  <si>
    <t>9eaca561</t>
  </si>
  <si>
    <t>3.09 Req 38</t>
  </si>
  <si>
    <t>Each functional entity in the LI system SHALL provide authentication, encryption, audit capabilities, log files and other mechanisms to maintain security in the system. It MUST be possible to keep accurate logs of administration commands. In case of incomplete fulfillment of this requirement, missings SHALL be point out by the vendor. This requirement is applicable for VENDORs of network elements and lawful interception management systems.</t>
  </si>
  <si>
    <t>1cf62cec</t>
  </si>
  <si>
    <t>3.09 Req 39</t>
  </si>
  <si>
    <t>Unauthorized users MUST be prevented from connecting to the systems on both network operator or LEA facilities side or in between and causing interference to or blocking them or simulating intercepted traffic. It SHALL NOT be possible neither for the LEAs nor for unauthorized third parties to interfere with or get unauthorized information out of the network element (on both ends) or the connections in between those. A mechanism to these ends, such as a Virtual Private Network (VPN), SHALL be discussed and investigated in detail between the VENDOR and the BUYER and needs to be part of the offered solution. This requirement is applicable for VENDORs of network elements and lawful interception management systems.</t>
  </si>
  <si>
    <t>0b22add9</t>
  </si>
  <si>
    <t>3.09 Req 40</t>
  </si>
  <si>
    <t>It SHALL be possible to configure the authorized user access rights within the serving network to activate, deactivate and interrogate Lawful Interception separately for every physical or logical port at the network element and DF. It SHALL be possible to password protect user access. This requirement is applicable for VENDORs of network elements and lawful interception management systems.</t>
  </si>
  <si>
    <t>e8896e69</t>
  </si>
  <si>
    <t>3.09 Req 41</t>
  </si>
  <si>
    <t>Only the ADMF or authorised operator is permitted to have access to the LI functionality in the network element and DF. Local access SHOULD NOT be possible. This requirement is applicable for VENDORs of network elements and lawful interception management systems.</t>
  </si>
  <si>
    <t>f6a71497</t>
  </si>
  <si>
    <t>3.09 Req 42</t>
  </si>
  <si>
    <t>The intercept function SHALL be accessible only by national authorised personnel.
This requirement is applicable for VENDORs of network elements and lawful interception management systems.</t>
  </si>
  <si>
    <t>35121bb2</t>
  </si>
  <si>
    <t>3.09 Req 43</t>
  </si>
  <si>
    <t>Concerning LI functionality, User roles SHALL be defined for administrative systems. They SHOULD be defined for other systems with LI functionality. This requirement is applicable for VENDORs of network elements and lawful interception management systems.</t>
  </si>
  <si>
    <t>009b34bb</t>
  </si>
  <si>
    <t>3.09 Req 44</t>
  </si>
  <si>
    <t>It SHALL be possible to separate such LI related roles from other roles without LI relevance. Especially, such LI related roles MUST be separated from ordinary administrator roles without LI related tasks. This requirement is applicable for VENDORs of network elements and lawful interception management systems.</t>
  </si>
  <si>
    <t>155e90ca</t>
  </si>
  <si>
    <t>3.09 Req 45</t>
  </si>
  <si>
    <t>An audit log of use of the intercept function SHALL be maintained, accessible only to authorized users. The events to be logged are for further study, and SHALL include some or all of the following (see also TKÜV [04] ):[list]
[*]establishment of an interception measure
[*]change of an interception measure
[*]elimination of an interception measure
[*]failed connection to an LEA
[*]failed connection to the ADMF
[*]login attempt as a LI operator
[*]restart of the system or interception relevant processes
[*]all alarms created from the interception-specific part of the network element
[*]interception-specific user management (creation /deletion / blocking of accounts, change of passwords...)
[*]new assignment of a LI operator
[/list] 
The VENDOR SHALL consider that an ordinary system administrator may not necessarily be an authorized user concerning LI.
This requirement is applicable for VENDORs of network elements and lawful interception management systems.</t>
  </si>
  <si>
    <t>d95aecd3</t>
  </si>
  <si>
    <t>3.09 Req 46</t>
  </si>
  <si>
    <t>The above-mentioned events (Req 108a) MUST be logged, even if unsuccessful (for example, a failed login or an attempt to change an interception measure which is not present). The content of the logs MUST be sufficient to allow all relevant aspects of the action in question to be determined. This requirement is applicable for VENDORs of network elements and lawful interception management systems.</t>
  </si>
  <si>
    <t>61356453</t>
  </si>
  <si>
    <t>3.09 Req 47</t>
  </si>
  <si>
    <t>All log files SHALL be retrievable automatically and without unnecessary delay by the ADMF and SHALL be maintained by the ADMF in a secure manner. This requirement is applicable for VENDORs of network elements and lawful interception management systems.</t>
  </si>
  <si>
    <t>89c4e1bf</t>
  </si>
  <si>
    <t>3.09 Req 48</t>
  </si>
  <si>
    <t>Activities of other operators MUST NOT be part of this log file, and the LI activities MUST NOT be part of the log files for other operators. Only users with the appropriate access rights SHALL have access to the log files. This requirement is applicable for VENDORs of network elements and lawful interception management systems. In case logs are handled by a common system for both LI and non LI purposes, a strict separation is necessary between both part, e.g. by encryption and delivering information to different destinations.</t>
  </si>
  <si>
    <t>87ca4033</t>
  </si>
  <si>
    <t>3.09 Req 49</t>
  </si>
  <si>
    <t>The performance and capacity requirements (KPI) for network elements and Lawful interception management systems in the technical requirements document [b] SHALL be fulfilled. e.g. [/b][list]
[*][b]the amount of targets[/b][list]
[*][b]the number of simultaneous targets[/b][list]
[*][b]throughput for encryption[/b][list]
[*][b]bandwidth for internet access[/b]
[/list]
[/list]
[/list]
[/list][b]Please note that KPI mentioned in  [b] may be overwriten by project-specific KPIs in [C].[/b][/b]</t>
  </si>
  <si>
    <t>130044c6</t>
  </si>
  <si>
    <t>3.09 Req 50</t>
  </si>
  <si>
    <t>Detailed requirements on system monitoring, alarming and heartbeats are mentioned in [B].</t>
  </si>
  <si>
    <t>b2f22bca</t>
  </si>
  <si>
    <t>3.09 Req 51</t>
  </si>
  <si>
    <t>The solution shall support the use of Interception Point Identifier in German TR TKÜV [04]. 
e.g. from version 7.1 of TR TKÜV [27], Appendix H.3.1 
The interception point identifier is assigned by the network operator. It identifies the logical point (inside a network element) at which the data (IRI and/or CC) is recorded in the network.
Additional requirement, background and supplemental information
The Interception Point Identifier serves to help improve the labelling of the coherent IRI data in the event of multiple forwarding of IRI data (e.g. via different recording points) and, if possible, to merge the codec described via the IRI data set with the forwarded informational content (audio data). This requirement is to be fulfilled when several codecs are reported in the IRI data: If there is a change of the codec of the audio data within the network, the CC data for forwarding should be provided with the same Interception Point Identifier as the associated IRI data set containing the correct codec. Should the above-described correction not be possible, then alternative methods should be agreed with the Federal Network Agency. This requirement is specific for Germany. For other countries, such requirements may be covered by [C], [D]. 
This requirement is applicable for VENDORs of network elements and lawful interception management systems.</t>
  </si>
  <si>
    <t>4eff8a0e</t>
  </si>
  <si>
    <t>3.09 Req 52</t>
  </si>
  <si>
    <t>The solution shall support the use of Communication identifier in German TR TKÜV [04]. 
e.g. Part A, Appendix F.3.1.1 (Table 5.2.4): Version 7.1
Communication identifier
In Germany, the delivery country code 'DE' should be used. The operator identifier is assigned by the Federal Network Agency pursuant to Appendix A.1 and always begins with '49...'. The network element identifier is assigned by the network operator. It identifies the network element on which the telecommunication is recorded.
Additional requirement, background and supplemental information
The communication identity number identifies IRI and CC of a communication process: this corresponds to the allocation number pursuant to § 7(2) sentence 2 of the TKÜV. This requirement is specific for Germany. For other countries, such requirements may be covered by [C], [D].
This requirement is applicable for VENDORs of network elements and lawful interception management systems.</t>
  </si>
  <si>
    <t>50057498</t>
  </si>
  <si>
    <t>3.09 Req 53</t>
  </si>
  <si>
    <t>International gateway monitoring and restrictions. The vendor SHALL comply to the German Telecommunications Interception Ordinance [Telekommunikations-Überwachungsverordnung] §4. This requirement is specific for Germany. For other countries, such requirements may be covered by  [b][C], [D]. This requirement is applicable for VENDORs of network elements and lawful interception management systems.[/b]</t>
  </si>
  <si>
    <t>71a86df1</t>
  </si>
  <si>
    <t>Lawful Interception Part B Additional Requirements and Key Performance Indicators</t>
  </si>
  <si>
    <t>3.72 Req 1</t>
  </si>
  <si>
    <t>[pre][b]THIS IS PART B OF A SET OF DOCUMENTS.
[/b]
LI Requirements are handled in different documents.
The VENDOR is requested to ask which parts are available.
Part A - D:
[A] Part A – High Level – mandatory
3.09 Lawful Interception Part A: Requirements for network elements and lawful interception equipment
document name: 3_09_Lawful Interception_Part_Requirements_for_n.pdf
[b] Part B – Additional Requirements &amp; KPIs – mandatory
3.72 Lawful Interception Part B: Additional Requirements and Key Performance Indicators
document name: 3_72_Lawful_Interception_Part_B_Additional_Require.pdf[/b]
[C] Part C – Technical Requirements (project specifics) – conditional
document name: &lt;generic approach&gt;, e.g. LI-03-xx_Lawful_Interception_Part_C_&lt;NIMS_IC&gt;.pdf_ or 
LI-03-xx_Lawful_Interception_Part_C_&lt;NIMS_CORE&gt;
[D] Part D – Confidential aspects (delivered on need to know basis) – conditional
document name: &lt;generic approach&gt;_&lt;conf&gt;, e.g.
LI-04-xx_Lawful_Interception_Part_D_confidential_aspe.pdf[/pre]
Part A and part B will always be available while part C and part D needn’t.
The VENDORE SHALL take into account all of the available four parts.
During bid phase, responses to all available parts are requested.
The VENDOR is requested to ask which parts are available.
Part A and part B are security documents in the PSA-process. Part C is a project specific document and Part D covers confidential requirements.
This requirement is applicable for VENDORs of network elements and lawful interception management systems. If not mentioned otherwise, requirements of the more detailed document overwrite requirements of the less detailed document (Part D req. overwrite Part C req. overwrite Part B req. overwrite Part A req.).Referenced documents, e.g. [16], are collected in [A], Req 1ff.</t>
  </si>
  <si>
    <t>Lawful Interception Part B: Additional Requirements and Key Performance Indicators</t>
  </si>
  <si>
    <t>f8f6a2c4</t>
  </si>
  <si>
    <t>3.72 Req 2</t>
  </si>
  <si>
    <t>B-General: The VENDOR SHALL deliver an overview diagram of the LI solution for a given network / service as well as a list of systems involved to realize the LI functionality.</t>
  </si>
  <si>
    <t>b78bb910</t>
  </si>
  <si>
    <t>3.72 Req 3</t>
  </si>
  <si>
    <t>B-General: The VENDOR SHALL specify in detail the interface between the ADMF and the relevant elements of the real network technology. This relates to e.g. the communications protocols and the command set including the command syntax.</t>
  </si>
  <si>
    <t>9e30d550</t>
  </si>
  <si>
    <t>3.72 Req 4</t>
  </si>
  <si>
    <t>B-General: Target identities marked as optional in the given standards SHOULD be supported as target identities used for interception as well.
The VENDOR SHALL list the supported / unsupported target identities. </t>
  </si>
  <si>
    <t>8fb5ad87</t>
  </si>
  <si>
    <t>3.72 Req 5</t>
  </si>
  <si>
    <t>B-General: In case the VENDOR intends to use other identities than those mentioned under the above requirement as the target identity used for interception, e.g. internal IDs, the VENDOR SHALL point out how such target identities can be elaborated based on above mentioned mandatory or optional identities, e.g. how an internal ID used for interception is based on TEL URL received by a court order. Other identities have to fulfil the same requirements as the identities normally used.</t>
  </si>
  <si>
    <t>897fb4ac</t>
  </si>
  <si>
    <t>3.72 Req 6</t>
  </si>
  <si>
    <t>B-ADMF: The VENDOR SHALL clearly point out any limitation given to tapping one target by more than one LEA.
Examples:[list]
[*]Network element xx supports parallel tapping of one target by four LEAs only.
[*]The sum of parallel deliveries to more than one LEA is limited to 100 per network element. This mean, that network element can realize delivery to more than one LEA.
[*]For 20 targets in case all are tapped by the maximum of 5 LEAs
[*]For 25 targets in case they are tapped by an average of 4 LEAs.
[*]In case of parallel surveillance, each parallel surveillance reduces the total number of supported targets by one: A target under surveillance by 3 LEAs counts like 3 independent targets concerning [Req 134] (reference is made to  [Req 134]. 
[/list]This requirement is applicable for VENDORs of lawful interception management systems.</t>
  </si>
  <si>
    <t>c5b7dbae</t>
  </si>
  <si>
    <t>3.72 Req 7</t>
  </si>
  <si>
    <t>B-ADMF: In case more than one LEA is observing the same target, it must be possible to arrange this without the need that one LEA get to know about the activities of the other LEA. In most countries with several LEAs this is a legal obligation.
This requirement is applicable for VENDORs of lawful interception management systems.</t>
  </si>
  <si>
    <t>5479dd4a</t>
  </si>
  <si>
    <t>3.72 Req 8</t>
  </si>
  <si>
    <t>B-ADMF: In case not just the target type included in a warrant can be used for tapping, but a target type based on information given there needs to be fetched from other systems to enable tapping, such systems SHALL work as the master for the correlation of the necessary target type for tapping and the target information given in a warrant. In all other cases the ADMF SHALL be the master concerning the truth of a value / target.
This requirement is applicable for VENDORs of lawful interception management systems.</t>
  </si>
  <si>
    <t>6f5d8815</t>
  </si>
  <si>
    <t>3.72 Req 9</t>
  </si>
  <si>
    <t>B-ADMF: In case there is an already existing ADMF in the involved country / at the involved NWO, the VENDOR SHOULD use that ADMF instead of an own solution. This requirement is applicable for VENDORs of lawful interception management systems.</t>
  </si>
  <si>
    <t>a27cd91c</t>
  </si>
  <si>
    <t>3.72 Req 10</t>
  </si>
  <si>
    <t>B-ADMF: The VENDOR SHALL deliver software releases / upgrades, updates, patches to the BUYER only after that piece of software successfully passed testing on VENDOR’s premises. The VENDOR SHALL be able to proof his successfully testing on the BUYERS request. This requirement is applicable for VENDORs of network elements and lawful interception management systems.
 </t>
  </si>
  <si>
    <t>fa1f60e5</t>
  </si>
  <si>
    <t>3.72 Req 11</t>
  </si>
  <si>
    <t>B-ADMF: LI test support SHALL be included in the VENDOR’s offer. The test support SHALL be result orientated and SHALL enable the BUYER and its affiliate to get a well-functioning LI solution into live network before launch. This requirement is applicable for VENDORs of network elements and lawful interception management systems.
This requirement is applicable for VENDORs of lawful interception management systems.</t>
  </si>
  <si>
    <t>c00063b8</t>
  </si>
  <si>
    <t>3.72 Req 12</t>
  </si>
  <si>
    <t>B-ADMF: The ADMF SHALL provision all network elements for LI directly. Triggering the LI functionality indirectly SHALL NOT be possible. This requirement is applicable for VENDORs of network elements and lawful interception management systems.</t>
  </si>
  <si>
    <t>d4960f58</t>
  </si>
  <si>
    <t>3.72 Req 13</t>
  </si>
  <si>
    <t>B-ADMF: The VENDOR SHALL describe in detail hardware used for LI:[list]
[*]Standard hardware
[*]Non-standard hardware
[*]Communication interfaces
[*]Interoperability with already existing components
[*]etc.
[/list]This requirement is applicable for VENDORs of network elements and lawful interception management systems.</t>
  </si>
  <si>
    <t>60c24c55</t>
  </si>
  <si>
    <t>3.72 Req 14</t>
  </si>
  <si>
    <t>B-ADMF: The VENDOR SHALL describe in detail the software used for LI:[list]
[*]Standard software
[*]Non-standard software
[*]Middleware and databases
[*]Communication protocols
[*]Interoperability with already existing software &amp; services
[*]etc.
[/list]This requirement is applicable for VENDORs of network elements and lawful interception management systems.</t>
  </si>
  <si>
    <t>cf1368d2</t>
  </si>
  <si>
    <t>3.72 Req 15</t>
  </si>
  <si>
    <t>B-ADMF: The VENDOR SHALL grant a scalable solution. This requirement is applicable for VENDORs of network elements and lawful interception management systems.</t>
  </si>
  <si>
    <t>ab7e7d22</t>
  </si>
  <si>
    <t>3.72 Req 16</t>
  </si>
  <si>
    <t>B-ADMF: The VENDOR SHALL describe how scalability is realized. This requirement is applicable for VENDORs of network elements and lawful interception management systems.</t>
  </si>
  <si>
    <t>8eaebf34</t>
  </si>
  <si>
    <t>3.72 Req 17</t>
  </si>
  <si>
    <t>B-ADMF: The complete LI solution SHALL be available for testing and deployment that early that LI solution is rolled out before launch date. This requirement is applicable for VENDORs of network elements and lawful interception management systems.</t>
  </si>
  <si>
    <t>025020cb</t>
  </si>
  <si>
    <t>3.72 Req 18</t>
  </si>
  <si>
    <t>B-ADMF: The target data integrity between ADMF and NE SHALL be given. ADMF SHALL be the master. Reference is made to the BUYERS Technical Baseline Security [01] . This requirement is applicable for VENDORs of network elements.</t>
  </si>
  <si>
    <t>6b68ab89</t>
  </si>
  <si>
    <t>3.72 Req 19</t>
  </si>
  <si>
    <t>B-ADMF: There SHALL be logging for all LI related activities (LI logging). Such activity can be initiated by an human being or the system itself. This requirement is applicable for VENDORs of lawful interception management systems.</t>
  </si>
  <si>
    <t>326e0f5e</t>
  </si>
  <si>
    <t>3.72 Req 20</t>
  </si>
  <si>
    <t>B-ADMF: Such LI logging MUST be access controlled. Only LI personnel with adequate rights are allowed to get access to such information. This requirement is applicable for VENDORs of lawful interception management systems.</t>
  </si>
  <si>
    <t>8b14f277</t>
  </si>
  <si>
    <t>3.72 Req 21</t>
  </si>
  <si>
    <t>B-ADMF: Lawful intercept should allow a local authorities audit. The audit MUST have access to the following information: Time of interception, account information (who) of interceptor, functionality of LI functionality. This access SHOULD be protected on a very high level and encrypted with a unique national key. This requirement is applicable for VENDORs of lawful interception management systems.</t>
  </si>
  <si>
    <t>4527abf2</t>
  </si>
  <si>
    <t>3.72 Req 22</t>
  </si>
  <si>
    <t>B-ADMF: In case governmental security clearance is necessary to be allowed to come to know details about LI orders the VENDOR SHALL organize that such clearance is given for those members of his stuff which need to get such access, e.g. in case of trouble shooting. This requirement is applicable for VENDORs of network elements and lawful interception management systems.
This requirement is applicable for VENDORs of network elements.</t>
  </si>
  <si>
    <t>e0b451f6</t>
  </si>
  <si>
    <t>3.72 Req 23</t>
  </si>
  <si>
    <t>B-ADMF: In case the national regulation offers some kind of type approval for LI solutions, the VENDOR SHOULD run the type approval process in time and deliver the certificate for successful approval to the BUYER one month before launch (first time normal customer can use the system) at the latest. This requirement is applicable for VENDORs of network elements and lawful interception management systems.
This requirement is applicable for VENDORs of network elements.</t>
  </si>
  <si>
    <t>3f6aa845</t>
  </si>
  <si>
    <t>3.72 Req 24</t>
  </si>
  <si>
    <t>B-ADMF: Correspondence with the authority granting type approval SHALL be made available to the BUYER. This requirement is applicable for VENDORs of network elements and lawful interception management systems.
This requirement is applicable for VENDORs of network elements.</t>
  </si>
  <si>
    <t>78805865</t>
  </si>
  <si>
    <t>3.72 Req 25</t>
  </si>
  <si>
    <t>B-ADMF: Concepts delivered to reach type approval SHALL be discussed with the BUYER / its affiliate before they are delivered to the authority. This requirement is applicable for VENDORs of network elements and lawful interception management systems.
This requirement is applicable for VENDORs of network elements.</t>
  </si>
  <si>
    <t>4662b763</t>
  </si>
  <si>
    <t>3.72 Req 26</t>
  </si>
  <si>
    <t>B-ADMF: Any expenses related to implement LI and to achieve approval for the solution SHALL be part of the overall development and SHALL not be charged extra. This requirement is applicable for VENDORs of network elements.
This requirement is applicable for VENDORs of network elements.</t>
  </si>
  <si>
    <t>6ffb560e</t>
  </si>
  <si>
    <t>3.72 Req 27</t>
  </si>
  <si>
    <t>B-ADMF: The ADMF SHALL provide the following capabilities:[list]
[*]Input, erasure and modification of LEMF connection configuration data e.g. IP-addresses Note: Modification SHALL not interrupt administered LI tasks.
[*]Erasure of all LI tasks from network element
[*]Support of multiple network element releases in the network simultaneously
[*]Support of network elements of different VENDORs
[*]Support of logging protocols
[*]Support of alarming and Heart Beats
[*]Database consistency check
[*]Backup of system files and stored data (automatic and manual)
[*]Report print-out (automatic and manual)
[*]Monitoring of ADMF processes
[/list]In case of a multi-tenant environment, above mentioned capabilities SHALL be limited to a mandate’s environment only. In case of incomplete fulfillment of this requirement, missings shall be pointed out by the vendor. 
This requirement is applicable for VENDORs of lawful interception management systems.
 </t>
  </si>
  <si>
    <t>16a832a2</t>
  </si>
  <si>
    <t>3.72 Req 28</t>
  </si>
  <si>
    <t>B-ADMF: The administration interface as well as the interface for alarms and heart beats / keep alives MUST be well defined:[list]
[*]All commands SHALL be defined completely
[*]All commands with all parameters, values and options MUST be working as defined.
[*]Combinations which are not allowed / obligatory MUST be clearly pointed out. Examples:
[*]only parameter x or parameter y may be used.
[*]
[*]In case parameter a is used, also parameter c must be used.
[*]The range of a value MUST be defined, e.g. a range of natural numbers, a list, strings within a specific length, strings limited to ASCII characters, an IPv4 address.
[*]In case there are different ways to present a value, it SHALL be defined which presentation is expected / will be accepted.
[/list]In case there is an expected order for parameters and / or values, this MUST be defined. Example given. The command is “light on”. First there has to be a light. The function for a command has to be implemented. The parameters of the command are &lt;on, off&gt; the allowed return codes are &lt;on, off, false&gt;, than it has to be defined what false means. The command does not work for timing problems or the bulb is broken? </t>
  </si>
  <si>
    <t>151410ee</t>
  </si>
  <si>
    <t>3.72 Req 29</t>
  </si>
  <si>
    <t>B-ADMF: Keep Alive Timer SHALL support, if not totally flexible, at least the following retry intervals:
5 sec (min) / 10 sec / 60 sec / 300 sec / 1800 sec / 3600 sec (max).
Totally flexible intervals would be the preferred solution.
This requirement is applicable for VENDORs of lawful interception management systems.</t>
  </si>
  <si>
    <t>133afe61</t>
  </si>
  <si>
    <t>3.72 Req 30</t>
  </si>
  <si>
    <t>B-ADMF: Concerning Monitoring, Alarming, Logging, Heart Beats, requirements to quality of design and implementation SHALL be fulfilled in the same way as described for interception administration commands [Req 28 ff] (Administering Interception Tasks). This requirement is applicable for VENDORs of lawful interception management systems.</t>
  </si>
  <si>
    <t>e4c861e2</t>
  </si>
  <si>
    <t>3.72 Req 31</t>
  </si>
  <si>
    <t>B-ADMF: To proof well function LI functionality, both Alarming and Heartbeat functionality SHALL be part of the implemented solution:[list]
[*]Heartbeat SHALL transport LI status information of the sending network element.
[*]Heartbeat SHALL transport information necessary to describe when the next heartbeat will be sent (e.g. the interval between two heartbeats or the timestamp of the next heartbeat)
[*]Heartbeat SHALL be sent from the network element to the LI administration component
[/list]This requirement is applicable for VENDORs of lawful interception management systems.</t>
  </si>
  <si>
    <t>90db4ec3</t>
  </si>
  <si>
    <t>3.72 Req 32</t>
  </si>
  <si>
    <t>B-ADMF: To proof well function LI functionality, both Alarming and Heartbeat functionality SHALL be part of the implemented solution:
In case of a malfunction of the LI functionality, an alarm SHALL be raised by the network element and delivered to the LI administration functionality.
Such alarms SHALL include information about the reason for the alarm condition.
Examples:[list]
[*]‚Module xxx is not working’
[*]‘X2 delivery to xxx failed: Destination not reachable. Retry in xx seconds.’
[*]‘X2 delivery to xxx finally failed: Destination not reachable.’
[*]‘X2 connectivity to xxx failed: Wrong key’
[*]‘X3 delivery to xxx failed. Data lost.’
[*]In case there is alarming of the network element implemented for other reasons than LI, such alarming will regularly not been sent to the LI administration component but another destination like Backoffice / Network Management etc. If so, a more general alarm SHALL be sent to such destination as well in case an alarm reason exists. Example:
[*]‘LI error on network element xxx. Please inform LI personnel immediately.’
[*]The alarm SHALL only provide the Interception-ID. The alarm SHALL NOT provide the intercepted target example given +49171551xxyy.
[/list]This requirement is applicable for VENDORs of lawful interception management systems.</t>
  </si>
  <si>
    <t>bba72633</t>
  </si>
  <si>
    <t>3.72 Req 33</t>
  </si>
  <si>
    <t>B-ADMF: Delivery of alarms SHALL be implemented in a way that alarm messages MUST NOT be lost. As a result of this requirement UDP for delivering alarms is acceptable only in the case delivery can be ensured by mechanism of the application itself.Example:[list]
[*]UDP is used for delivering alarms, but retries take place on a regularly base in case no confirmation is received from the destination the alarm is delivered to.
[/list]The VENDOR SHALL describe the chosen solution.This requirement is applicable for VENDORs of lawful interception management systems.</t>
  </si>
  <si>
    <t>18570d25</t>
  </si>
  <si>
    <t>3.72 Req 34</t>
  </si>
  <si>
    <t>B-ADMF: Alarms SHOULD be concatenated. In detail, there SHALL be a way to describe that the first appearance of an alarm, follow-up alarms and, finally, the clearance of the alarm belong to one event. This requirement is applicable for VENDORs of lawful interception management systems.</t>
  </si>
  <si>
    <t>fd7ae57e</t>
  </si>
  <si>
    <t>3.72 Req 35</t>
  </si>
  <si>
    <t>B-ADMF: LI related alarms MUST NOT include details which describe the information on tapped targets. Example:[list]
[*]The alarm message MAY include the LIID which is used LI internally (and protected against unauthorized parties getting that knowledge) to map tapped information to a specific surveillance order.
[*]The alarm message MUST NOT include the MSISDN of a target, as this information identifies the target for third parties.
[/list]This requirement is applicable for VENDORs of lawful interception management systems.</t>
  </si>
  <si>
    <t>6d571269</t>
  </si>
  <si>
    <t>3.72 Req 36</t>
  </si>
  <si>
    <t>B-NetworkElements: The VENODR SHALL explain how which system participates in realizing LI. This SHALL include administration functionality as well. This requirement is applicable for VENDORs of network elements and lawful interception management systems.</t>
  </si>
  <si>
    <t>3ba245e5</t>
  </si>
  <si>
    <t>3.72 Req 37</t>
  </si>
  <si>
    <t>B-NetworkElements: In case there is an already existing ADMF in the involved country / at the involved NWO, the VENDOR SHOULD integrate its solution with the ADMF. This requirement is applicable for VENDORs of network elements.</t>
  </si>
  <si>
    <t>c831c667</t>
  </si>
  <si>
    <t>3.72 Req 38</t>
  </si>
  <si>
    <t>B-NetworkElements: The VENDOR SHOULD offer a LI solution compatible with existing LI solutions for other services of the BUYER and its affiliates. This requirement is applicable for VENDORs of network elements.</t>
  </si>
  <si>
    <t>1c03827b</t>
  </si>
  <si>
    <t>3.72 Req 39</t>
  </si>
  <si>
    <t>B-NetworkElements: Buffering of IRI in the network element SHALL be implemented in a configurable way. Details are described in Req D-3 (reference is made to Req B-107).
 </t>
  </si>
  <si>
    <t>2277561d</t>
  </si>
  <si>
    <t>3.72 Req 40</t>
  </si>
  <si>
    <t>B-NetworkElements: The VENDOR SHALL describe in detail hardware used for LI:
•    Standard hardware
•    Non-standard hardware
•    Communication interfaces
•    Interoperability with already existing components
•    etc.</t>
  </si>
  <si>
    <t>7f97ab5a</t>
  </si>
  <si>
    <t>3.72 Req 41</t>
  </si>
  <si>
    <t>B-NetworkElements: The VENDOR SHALL describe in detail the software used for LI:
•    Standard software
•    Non-standard software
•    Middleware and databases
•    Communication protocols
•    Interoperability with already existing software &amp; services
•    etc.</t>
  </si>
  <si>
    <t>179215e5</t>
  </si>
  <si>
    <t>3.72 Req 42</t>
  </si>
  <si>
    <t>B-NetworkElements: The VENDOR SHALL grant a scalable solution. This requirement is applicable for VENDORs of network elements and lawful interception management systems.</t>
  </si>
  <si>
    <t>1fa6272c</t>
  </si>
  <si>
    <t>3.72 Req 43</t>
  </si>
  <si>
    <t>B-NetworkElements: The VENDOR SHALL describe how scalability is realized. This requirement is applicable for VENDORs of network elements and lawful interception management systems.</t>
  </si>
  <si>
    <t>68d94db8</t>
  </si>
  <si>
    <t>3.72 Req 44</t>
  </si>
  <si>
    <t>B-NetworkElements: LI test support SHALL be included in the VENDOR’s offer. The test support SHALL be result orientated and SHALL enable the BUYER and its affiliate to get a well-functioning LI solution into live network before launch. This requirement is applicable for VENDORs of network elements and lawful interception management systems.</t>
  </si>
  <si>
    <t>f3c9e8ba</t>
  </si>
  <si>
    <t>3.72 Req 45</t>
  </si>
  <si>
    <t>B-NetworkElements: Any expenses related to implement LI and to achieve approval for the solution SHALL be part of the overall development and SHALL not be charged extra. This requirement is applicable for VENDORs of network elements.</t>
  </si>
  <si>
    <t>18d285f2</t>
  </si>
  <si>
    <t>3.72 Req 46</t>
  </si>
  <si>
    <t>B-NetworkElements: Lawful interception administration data (such as target lists) MUST be shielded such that they can be observed neither by other tenant nor by administrators doing routine tasks such as backup and update jobs. This requirement is applicable for VENDORs of network elements and lawful interception management systems. This requirement is applicable for VENDORs of network elements and lawful interception management systems.
 </t>
  </si>
  <si>
    <t>79db6307</t>
  </si>
  <si>
    <t>3.72 Req 47</t>
  </si>
  <si>
    <t>B-NetworkElements: The intercept target is unable to detect that they are being intercepted due to the routing
protocol. This requirement is applicable for VENDORs of network elements. The VENDOR SHALL deliver in time and complete all information necessary to implement his interface on corresponding systems, e.g. the ADMF, other network elements, dedicated DF2 or DF3 systems. This requirement is applicable for VENDORs of network elements and lawful interception management systems.</t>
  </si>
  <si>
    <t>b6d76c34</t>
  </si>
  <si>
    <t>3.72 Req 48</t>
  </si>
  <si>
    <t>B-NetworkElements: The intercept target is unable to detect that they are being intercepted due to the signalling protocol.</t>
  </si>
  <si>
    <t>5c01c1a3</t>
  </si>
  <si>
    <t>3.72 Req 49</t>
  </si>
  <si>
    <t>B-NetworkElements: There MUST NOT be any indication for a tapped target that it is under surveillance. This requirement is applicable for VENDORs of network elements.</t>
  </si>
  <si>
    <t>2df85849</t>
  </si>
  <si>
    <t>3.72 Req 50</t>
  </si>
  <si>
    <t>B-NetworkElements: In case the national regulation offers some kind of type approval for LI solutions, the VENDOR SHOULD run the type approval process in time and deliver the certificate for successful approval to the BUYER one month before launch (first time normal customer can use the system) at the latest. This requirement is applicable for VENDORs of network elements and lawful interception management systems.</t>
  </si>
  <si>
    <t>47643485</t>
  </si>
  <si>
    <t>3.72 Req 51</t>
  </si>
  <si>
    <t>B-NetworkElements: Concepts delivered to reach type approval SHALL be discussed with the BUYER / its affiliate before they are delivered to the authority. This requirement is applicable for VENDORs of network elements and lawful interception management systems.</t>
  </si>
  <si>
    <t>8d68154d</t>
  </si>
  <si>
    <t>3.72 Req 52</t>
  </si>
  <si>
    <t>B-NetworkElements: Correspondence with the authority granting type approval SHALL be made available to the BUYER. This requirement is applicable for VENDORs of network elements and lawful interception management systems.
 </t>
  </si>
  <si>
    <t>55a3ea8c</t>
  </si>
  <si>
    <t>3.72 Req 53</t>
  </si>
  <si>
    <t>B-NetworkElements: The used HI2 format SHALL be uniform within one country / NWO. The used HI2 format SHOULD be uniform as well across all involved network operator. In case this is not possible, e.g. due to national requirements, the amount of different used HI2 formats SHALL be minimized.</t>
  </si>
  <si>
    <t>d83ec59b</t>
  </si>
  <si>
    <t>3.72 Req 54</t>
  </si>
  <si>
    <t>B-NetworkElements: In case governmental security clearance is necessary to be allowed to come to know details about LI orders the VENDOR SHALL organize that such clearance is given for those members of his stuff which need to get such access, e.g. in case of trouble shooting. </t>
  </si>
  <si>
    <t>3592572f</t>
  </si>
  <si>
    <t>3.72 Req 55</t>
  </si>
  <si>
    <t>B-NetworkElements: For support it is necessary to work with traces and real live data. This data contains warrant details. Access to such information may be limited to personnel with governmental security clearance.</t>
  </si>
  <si>
    <t>981a6857</t>
  </si>
  <si>
    <t>3.72 Req 56</t>
  </si>
  <si>
    <t>B-NetworkElements: The VENDOR SHALL deliver in time and complete all information necessary to implement his interface on corresponding systems, e.g. the ADMF, other network elements, dedicated DF2 or DF3 systems.</t>
  </si>
  <si>
    <t>7b19c3c3</t>
  </si>
  <si>
    <t>3.72 Req 57</t>
  </si>
  <si>
    <t>B-NetworkElements: There shall be no delay in developing necessary adoptions on corresponding systems based on delayed delivery of such essential information. This may cause delay in launching services as well functioning LI solution has to be in place at launch.</t>
  </si>
  <si>
    <t>08140028</t>
  </si>
  <si>
    <t>3.72 Req 58</t>
  </si>
  <si>
    <t>B-NetworkElements: The whole traffic of an identity has to be intercepted.</t>
  </si>
  <si>
    <t>81385eee</t>
  </si>
  <si>
    <t>3.72 Req 59</t>
  </si>
  <si>
    <t>B-NetworkElements: For the case of SMS, the IRI SHALL be provided in conjunction with the SMS intercepted product to
the LEA. For other messaging service the delivery has to be realized in line with existing LI standards. In case there are no standards available, the solution has to be approved by the national regulator and the BUYER.</t>
  </si>
  <si>
    <t>e0400fe0</t>
  </si>
  <si>
    <t>3.72 Req 60</t>
  </si>
  <si>
    <t>B-NetworkElements: The administration interface as well as the interface for alarms and heart beats / keep alives MUST be well defined:[list]
[*]All commands SHALL be defined completely
[*]All commands with all parameters, values and options MUST be working as defined.
[*]Combinations which are not allowed / obligatory MUST be clearly pointed out.
[/list]Examples:[list]
[*]only parameter x or parameter y may be used.
[*]In case parameter a is used, also parameter c must be used.
[*]The range of a value MUST be defined, e.g. a range of natural numbers, a list, strings within a specific length, strings limited to ASCII characters, an IPv4 address.
[*]In case there are different ways to present a value, it SHALL be defined which presentation is expected / will be accepted.
[/list] 
In case there is an expected order for parameters and / or values, this MUST be defined. Example given. The command is “light on”. First there has to be a light. The function for a command has to be implemented. The parameters of the command are &lt;on, off&gt; the allowed return codes are &lt;on, off, false&gt;, than it has to be defined what false means. The command does not work for timing problems or the bulb is broken?
 </t>
  </si>
  <si>
    <t>5b72990f</t>
  </si>
  <si>
    <t>3.72 Req 61</t>
  </si>
  <si>
    <t>B-NetworkElements: The network element SHALL provide the following capabilities:[list]
[*]Input, erasure and modification of connection configuration data (X1, X2, X3) e.g. IP-addresses
[*]Erasure of all LI tasks on network element
[*]Support of logging protocols
[*]Support of alarming and Heart Beats
[*]Deliver on request by MF list of targets (incl. details)
[*]Backup of system files and stored data (automatic and manual, including configuration, keys / certificates used for LI)
[*]Monitoring of LI relevant processes
[/list]In case of incomplete fulfillment of this requirement, missings shall be pointed out by the vendor.</t>
  </si>
  <si>
    <t>244d5496</t>
  </si>
  <si>
    <t>3.72 Req 62</t>
  </si>
  <si>
    <t>B-NetworkElements: Concerning Monitoring, Alarming, Logging, Heart Beats, requirements to quality of design and implementation SHALL be fulfilled in the same way as described for interception administration commands. Reference is made to [Req 28 ff] (Administering Interception Tasks).</t>
  </si>
  <si>
    <t>d42255e8</t>
  </si>
  <si>
    <t>3.72 Req 63</t>
  </si>
  <si>
    <t>B-NetworkElements: There SHALL be logging for all LI related activities (LI logging). Such activity can be initiated by an human being or the system itself.</t>
  </si>
  <si>
    <t>8c972a4b</t>
  </si>
  <si>
    <t>3.72 Req 64</t>
  </si>
  <si>
    <t>B-NetworkElements: Such LI logging MUST be access controlled. Only LI personnel with adequate rights are allowed to get access to such information.</t>
  </si>
  <si>
    <t>d8eb2693</t>
  </si>
  <si>
    <t>3.72 Req 65</t>
  </si>
  <si>
    <t>B-NetworkElements: To proof well function LI functionality, Heartbeat functionality SHALL be part of the implemented solution:[list]
[*]Heartbeat SHALL transport LI status information of the sending network element.
[*]Heartbeat SHALL transport information necessary to describe when the next heartbeat will be sent (e.g. the interval between two heartbeats or the timestamp of the next heartbeat)
[*]Heartbeat SHALL be sent from the network element to the LI administration component
[/list]</t>
  </si>
  <si>
    <t>e2f3cc10</t>
  </si>
  <si>
    <t>3.72 Req 66</t>
  </si>
  <si>
    <t>B-NetworkElements: Keep Alive Timer SHALL support, if not totally flexible, at least the following retry intervals:
5 sec (min) / 10 sec / 60 sec / 300 sec / 1800 sec / 3600 sec (max).
Totally flexible intervals would be the preferred solution.</t>
  </si>
  <si>
    <t>a6c2af2d</t>
  </si>
  <si>
    <t>3.72 Req 67</t>
  </si>
  <si>
    <t>B-NetworkElements: To proof well function LI functionality, Alarming functionality SHALL be part of the implemented solution:[list]
[*]In case of a malfunction of the LI functionality, an alarm SHALL be raised by the network element
[/list]and delivered to the LI administration functionality.[list]
[*]Such alarms SHALL include information about the reason for the alarm condition.[list]
[*]Examples:[list]
[*]‚Module xxx is not working’
[*]‘X2 delivery to xxx failed: Destination not reachable. Retry in xx seconds.’
[*]‘X2 delivery to xxx finally failed: Destination not reachable.’
[*]‘X2 connectivity to xxx failed: Wrong key’
[*]‘X3 delivery to xxx failed. Data lost.’
[*]In case there is alarming of the network element implemented for other reasons than LI, such alarming will regularly not been sent to the LI administration component but another destination like Backoffice / Network Management etc. If so, a more general alarm SHALL be sent to such destination as well in case an alarm reason exists. Example:
[*]‘LI error on network element xxx. Please inform LI personnel immediately.’
[/list]
[/list]
[/list]</t>
  </si>
  <si>
    <t>ddbe1f4b</t>
  </si>
  <si>
    <t>3.72 Req 68</t>
  </si>
  <si>
    <t>B-NetworkElements: Alarms SHOULD be concatenated. In detail, there SHALL be a way to describe that the first appearance of an alarm, follow-up alarms and, finally, the clearance of the alarm belong to one event.</t>
  </si>
  <si>
    <t>40270f1a</t>
  </si>
  <si>
    <t>3.72 Req 69</t>
  </si>
  <si>
    <t>B-NetworkElements: LI related alarms MUST NOT include details which describe the information on tapped targets. Example:[list]
[*]The alarm message MAY include the LIID which is used LI internally (and protected against unauthorized parties getting that knowledge) to map tapped information to a specific surveillance order.
[*]The alarm message MUST NOT include the MSISDN of a target, as this information identifies the target for third parties.
[/list]</t>
  </si>
  <si>
    <t>4d632e06</t>
  </si>
  <si>
    <t>3.72 Req 70</t>
  </si>
  <si>
    <t>B-NetworkElements: Only LI relevant alarms SHALL be delivered to the ADMF.</t>
  </si>
  <si>
    <t>cfd8af54</t>
  </si>
  <si>
    <t>3.72 Req 71</t>
  </si>
  <si>
    <t>B-NetworkElements: Delivery of alarms SHALL be implemented in a way that alarm messages MUST NOT be lost. As a result of this requirement UDP for delivering alarms is acceptable only in the case delivery can be ensured by mechanism of the application itself.
Example:[list]
[*][list]
[*]UDP is used for delivering alarms, but retries take place on a regularly base in case no confirmation is received from the destination the alarm is delivered to.
[/list]
[/list]The VENDOR SHALL describe the chosen solution.
 </t>
  </si>
  <si>
    <t>bc9feaae</t>
  </si>
  <si>
    <t>3.72 Req 72</t>
  </si>
  <si>
    <t>B-NetworkElements: It must be possible to tap all parties involved in a communication independently from each other and without interference in tapping activities. Involved LEAs may be identical or different without any impact of the correct handling of LI.</t>
  </si>
  <si>
    <t>39a55063</t>
  </si>
  <si>
    <t>3.72 Req 73</t>
  </si>
  <si>
    <t>B-NetworkElements: In case not just the target type included in a warrant can be used for tapping, but a target type based on information given there needs to be fetched from other systems to enable tapping, such systems SHALL work as the master for the correlation of the necessary target type for tapping and the target information given in a warrant. In all other cases the ADMF SHALL be the master concerning the truth of a value / target.</t>
  </si>
  <si>
    <t>3caa8462</t>
  </si>
  <si>
    <t>3.72 Req 74</t>
  </si>
  <si>
    <t>B-NetworkElements: The VENDOR SHALL supply a separate physical interface for LI (resp. a separate virtual interface in case of virtualized systems), at least a separate VLAN for LI. This requirement is applicable for VENDORs of network elements and lawful interception management systems.</t>
  </si>
  <si>
    <t>e6d8f2c2</t>
  </si>
  <si>
    <t>3.72 Req 75</t>
  </si>
  <si>
    <t>B-NetworkElements: The LI interface SHALL be at least 10.000 Mb/s Ethernet.</t>
  </si>
  <si>
    <t>dd1a0e4b</t>
  </si>
  <si>
    <t>3.72 Req 76</t>
  </si>
  <si>
    <t>B-HI1: Where the X1 interface is provided by a third party then the VENDOR SHALL provide and support open X1 interface between the network element and the in-between ADMF (cascaded administration). Reference is made to [07] ETSI TS 103 221-01.</t>
  </si>
  <si>
    <t>0115394a</t>
  </si>
  <si>
    <t>3.72 Req 77</t>
  </si>
  <si>
    <t>B-X1: The target data integrity between ADMF and NE SHALL be given. ADMF SHALL be the master. In case ADMF does not directly configure network elements but by the use of in in between ADMF, That system SHALL be handled by ADMF as a network element while that ADMF has to handle their network elements independent.
The NE SHALL provide mechanism to activate, deactivate, show one, and list all targets in the network element as quickly as possible (reference is made to B-141, B-142, B-143). Also one single command to delete all targets form a network element SHALL be delivered where no information is needed about the targets currently administered on such network element.</t>
  </si>
  <si>
    <t>963dd22c</t>
  </si>
  <si>
    <t>3.72 Req 78</t>
  </si>
  <si>
    <t>B-X1: The mechanism of administrating the intercept requesting entity SHALL provide means to activate,
deactivate, show one, delete all (for details, reference is made to Req D-2, D-10) targets or list all targets in the network element as quickly as possible. This requirement is applicable for VENDORs of network elements and lawful interception management systems.</t>
  </si>
  <si>
    <t>a85234ac</t>
  </si>
  <si>
    <t>3.72 Req 79</t>
  </si>
  <si>
    <t>B-X1: The set of LI commands as well as the given response / output SHALL enable the BUYER and / or its affiliates to run a consistency check between the LI administration system (as a master database) and the network elements. All information configured in the Network element by the administration component SHALL be given back on such command. The given information MUST be sufficient to allow correct any LI related inconsistencies. This requirement is applicable for VENDORs of network elements and lawful interception management systems.</t>
  </si>
  <si>
    <t>d91933d7</t>
  </si>
  <si>
    <t>3.72 Req 80</t>
  </si>
  <si>
    <t>B-X1: A response SHALL be send figuring out the status of the command[list]
[*]Success, i.e. 200 OK
[*]Fault, i.e. ‘delete’ command not known
[/list]This requirement is applicable for VENDORs of network elements and lawful interception management systems.
Reference is made to TS103 122-1 [07].</t>
  </si>
  <si>
    <t>71095e66</t>
  </si>
  <si>
    <t>3.72 Req 81</t>
  </si>
  <si>
    <t>B-X1: A complete list of success, error codes and expressions MUST be given by the VENDOR. This requirement is applicable for VENDORs of network elements and lawful interception management systems. Reference is made to TS103 122-1 [07].</t>
  </si>
  <si>
    <t>493f1cc1</t>
  </si>
  <si>
    <t>3.72 Req 82</t>
  </si>
  <si>
    <t>B-X1: All commands, parameters and value combinations which are not explicitly allowed MUST be rejected with an error message concretely figuring out which rules are broken.
Examples:[list]
[*]‘Command xxx not known’
[*]‘Parameter yyy missing’
[*]‘Value for parameter xxx missing’
[*]‘Value 0x1G24 is not a Hexadecimal number’
[*]‘Character ‘%’ not allowed as value for parameter yyy’
[/list]This requirement is applicable for VENDORs of network elements and lawful interception management systems.</t>
  </si>
  <si>
    <t>3904ed15</t>
  </si>
  <si>
    <t>3.72 Req 83</t>
  </si>
  <si>
    <t>B-X1: In case a command is syntactically correct, but does not run successful, an error message SHALL be send as response figuring out the reason for the error.
Examples:[list]
[*]‘Communication error to system xxx’
[*]‘Database full, no more targets configurable’
[*]‘Command xxx: timeout’
[*]‘Target xxx already exists’
[/list]This requirement is applicable for VENDORs of network elements and lawful interception management systems.</t>
  </si>
  <si>
    <t>9fa8d930</t>
  </si>
  <si>
    <t>3.72 Req 84</t>
  </si>
  <si>
    <t>B-X1: All specified commands with the complete set of parameters and values MUST be implemented. This requirement is applicable for VENDORs of network elements and lawful interception management systems.</t>
  </si>
  <si>
    <t>3ccdc6b8</t>
  </si>
  <si>
    <t>3.72 Req 85</t>
  </si>
  <si>
    <t>B-X1: Commands generally SHOULD be impartible, especially not based on a whole set of lower level commands to different network elements. This requirement is applicable for VENDORs of network elements and lawful interception management systems.</t>
  </si>
  <si>
    <t>355f8ea3</t>
  </si>
  <si>
    <t>3.72 Req 86</t>
  </si>
  <si>
    <t>B-X1: The response status of a commands SHALL be only either successful or unsuccessful. Commands with only partly successful results MUST be prevented. As a result, commands which are not impartible MUST be rolled back in case only some lower level commands were run with success.
Note: This aspect may occur especially in case cascaded administration function are used. This requirement is applicable for VENDORs of network elements and lawful interception management systems.</t>
  </si>
  <si>
    <t>ab8e4d37</t>
  </si>
  <si>
    <t>3.72 Req 87</t>
  </si>
  <si>
    <t>B-X1: In case the command result is successful, all expected actions are successfully done, e.g. modification, delivery of information. In case the command is unsuccessful, no actions are done, e.g. no modification took place (or they are rolled back so that they do not take effect). This requirement is applicable for VENDORs of network elements and lawful interception management systems.</t>
  </si>
  <si>
    <t>6b73dad5</t>
  </si>
  <si>
    <t>3.72 Req 88</t>
  </si>
  <si>
    <t>B-X2: X2 interfaces between the network element and the DF2 functions SHALL be implemented as defined in ETSI TS 103 221-2 [08]. Any deviation SHALL be agreed with the BUYER. This requirement is applicable for VENDORs of network elements.</t>
  </si>
  <si>
    <t>f874d3e5</t>
  </si>
  <si>
    <t>3.72 Req 89</t>
  </si>
  <si>
    <t>B-X2: The network element SHALL provide a unique correlation number and target identity to the DF for the delivery of the CC and IRI. This SHALL be used in order to associate CC and IRI from the same event and to identify the LEAs to whom the product shall be delivered. This requirement is applicable for VENDORs of network elements.
 </t>
  </si>
  <si>
    <t>e8d1c6f2</t>
  </si>
  <si>
    <t>3.72 Req 90</t>
  </si>
  <si>
    <t>B-X2: Buffering of IRI in the network element SHALL be implemented in a configurable way. Details are described in Req D-3.
This requirement is applicable for VENDORs of network elements. </t>
  </si>
  <si>
    <t>a90b0344</t>
  </si>
  <si>
    <t>3.72 Req 91</t>
  </si>
  <si>
    <t>B-X2: A response SHALL be send figuring out the status of the command[list]
[*]Success, i.e. 200 OK
[*]Fault, i.e. ‘delete’ command not known
[/list]This requirement is applicable for VENDORs of network elements and lawful interception management systems.
Reference is made to TS103 122-1 [07].</t>
  </si>
  <si>
    <t>b86a871b</t>
  </si>
  <si>
    <t>3.72 Req 92</t>
  </si>
  <si>
    <t>B-X2: If any obstacles to transmission of IRI arise to the LEMF, transmission of the data records from the network element SHALL be stored and repeated for a period of time until they have been successfully conveyed. The data records MUST be adequately and securely buffered during the retransmission attempts. After successful transmission of IRI the whole buffer SHALL be deleted. It SHALL be possible for the operator to delete the content buffer via command or a timer, in an non-restorable way. This requirement is applicable for VENDORs of networks elements.</t>
  </si>
  <si>
    <t>74f8688d</t>
  </si>
  <si>
    <t>3.72 Req 93</t>
  </si>
  <si>
    <t>B-X2: Following the beginning and the end of the intercepted telecommunications call, as well as for each event, a data record MUST be transmitted containing the relevant data set. This requirement is applicable for VENDORs of network elements and lawful interception management systems.</t>
  </si>
  <si>
    <t>952a5555</t>
  </si>
  <si>
    <t>3.72 Req 94</t>
  </si>
  <si>
    <t>B-X3: X3 interfaces between the network element and the DF3 functions SHALL be implemented as defined in ETSI TS 103 221-2 [08]. Any deviation SHALL be agreed with the BUYER. This requirement is applicable for VENDORs of network elements.</t>
  </si>
  <si>
    <t>02f38dce</t>
  </si>
  <si>
    <t>3.72 Req 95</t>
  </si>
  <si>
    <t>B-X3: The network element SHALL provide a unique correlation number and target identity to the DF for the delivery of the CC and IRI. This SHALL be used in order to associate CC and IRI from the same event and to identify the LEAs to whom the product shall be delivered. This requirement is applicable for VENDORs of network elements.
 </t>
  </si>
  <si>
    <t>a18da5f5</t>
  </si>
  <si>
    <t>3.72 Req 96</t>
  </si>
  <si>
    <t>B-X3: Buffering of CC in the network element SHALL be implemented in a configurable way based on groups as defined for network elements.
Duration and volume of buffering SHALL be based on different national requirements in consultation with the BUYER. Reference is made to document Part D [D].
Reference is made to the type approval process [Req B-23 and B-50]. This requirement is applicable for VENDORs of network elements.
 </t>
  </si>
  <si>
    <t>a61c854e</t>
  </si>
  <si>
    <t>3.72 Req 97</t>
  </si>
  <si>
    <t>B-X3: Each response SHALL be send figuring out the status of the command (where applicable based on the used technology / interface)[list]
[*]Success, i.e. 200 OK
[*]Fault, i.e. ‘delete’ command not known
[/list]This requirement is applicable for VENDORs of network elements and lawful interception management systems.
Reference is made to TS103 122-1 [07].</t>
  </si>
  <si>
    <t>9aa0afec</t>
  </si>
  <si>
    <t>3.72 Req 98</t>
  </si>
  <si>
    <t>B-X3: The intercepted traffic is duplicated in a module within the network element. No separate tapping device is needed. The vendor SHALL describe his solution. This requirement is applicable for VENDORs of network elements.</t>
  </si>
  <si>
    <t>7ad88b84</t>
  </si>
  <si>
    <t>3.72 Req 99</t>
  </si>
  <si>
    <t>B-X3: The VENDOR SHALL point out how his solution prevents CC from being lost based on short term transmission problems between the network element and the DF3, e.g. by the use of protocol xx which can reestablish interrupted connections of up to yy seconds without loosing information. This requirement is applicable for VENDORs of network elements.</t>
  </si>
  <si>
    <t>6ab6e98a</t>
  </si>
  <si>
    <t>3.72 Req 100</t>
  </si>
  <si>
    <t>B-X3: In case of communication failure between DF3 and LEMF there SHALL be the option to buffer the CC or not to buffer the CC within the DF3. The vendor SHALL describe in his offer which alternative he intends to use. This requirement is applicable for VENDORs of lawful interception management systems.</t>
  </si>
  <si>
    <t>15957d19</t>
  </si>
  <si>
    <t>3.72 Req 101</t>
  </si>
  <si>
    <t>B-HI1: The VENDOR’s LI solution SHALL support electronic HI1 interfaces where applicable due to given Jurisdiction.
This requirement is applicable for VENDORs of lawful interception management systems.</t>
  </si>
  <si>
    <t>8d42a4d8</t>
  </si>
  <si>
    <t>3.72 Req 102</t>
  </si>
  <si>
    <t>B-HI2: The VENDOR SHALL specify in detail the interface between the MF and the relevant LEMF. This requirement is applicable for VENDORs of lawful interception management systems.</t>
  </si>
  <si>
    <t>5777b480</t>
  </si>
  <si>
    <t>3.72 Req 103</t>
  </si>
  <si>
    <t>B-HI2: Following the beginning and the end of the intercepted telecommunications call, as well as for each event, a data record MUST be transmitted containing the relevant data set. This requirement is applicable for VENDORs of network elements and lawful interception management systems.</t>
  </si>
  <si>
    <t>1653dc39</t>
  </si>
  <si>
    <t>3.72 Req 104</t>
  </si>
  <si>
    <t>B-HI2: The DF2 function SHALL support the following options for the HI2 handover interface:
As defined in ETSI Standards (reference is made to section Standards  in [A] [A-03, A-6 to A10]) or other option with at least equivalent functionality to be jointly agreed with the BUYER. This requirement is applicable for VENDORs of lawful interception management systems.
 </t>
  </si>
  <si>
    <t>4451a883</t>
  </si>
  <si>
    <t>3.72 Req 105</t>
  </si>
  <si>
    <t>B-HI2: The DF2 function SHALL provide the capability to deliver the IRI to the LEMF using IPSec secured connections or other encryption mechanisms which are specified by national requirements. State of the art algorithm / key length SHALL be used. This requirement is applicable for VENDORs of lawful interception management systems.</t>
  </si>
  <si>
    <t>f633bb83</t>
  </si>
  <si>
    <t>3.72 Req 106</t>
  </si>
  <si>
    <t>B-HI2: If any obstacles to transmission of IRI arise to the LEMF, transmission of the data records from the DF2 SHALL be stored and repeated for a period of time until they have been successfully conveyed. The data records MUST be adequately and securely buffered during the retransmission attempts. After successful transmission of IRI the whole buffer SHALL be deleted. It SHALL be possible for the operator to delete the content buffer via command or a timer, in a nonrestorable way. This requirement is applicable for VENDORs of lawful interception management systems.</t>
  </si>
  <si>
    <t>cbea1317</t>
  </si>
  <si>
    <t>3.72 Req 107</t>
  </si>
  <si>
    <t>B-HI2: Buffering of IRI in the DF2 SHALL be implemented in a configurable way based on groups as defined for network elements. Duration and volume of buffering SHALL be discussed and decided based on different national requirements in consultation with the BUYER.
Reference is made to the type approval process (reference [Req 23,50]). This requirement is applicable for VENDORs of lawful interception management systems.</t>
  </si>
  <si>
    <t>765ef57f</t>
  </si>
  <si>
    <t>3.72 Req 108</t>
  </si>
  <si>
    <t>B-HI3: The VENDOR SHALL specify in detail the interface between the MF and the relevant LEMF. </t>
  </si>
  <si>
    <t>c27d0a6b</t>
  </si>
  <si>
    <t>3.72 Req 109</t>
  </si>
  <si>
    <t>B-HI3: The DF3 function SHALL support the following options for the HI3 handover interface:
As defined in ETSI / 3GPP Standards (reference is made to [A] Req 1 – Req 10) or other option with at least equivalent functionality to be jointly agreed with the BUYER. In different countries different HI3-Interfaces could be used. This requirement is applicable for VENDORs of lawful interception management systems.</t>
  </si>
  <si>
    <t>19b85244</t>
  </si>
  <si>
    <t>3.72 Req 110</t>
  </si>
  <si>
    <t>B-HI3: Target identities marked as optional in the given standards SHOULD be supported as target identities used for interception as well.</t>
  </si>
  <si>
    <t>7abde869</t>
  </si>
  <si>
    <t>3.72 Req 111</t>
  </si>
  <si>
    <t>B-HI3: In case the VENDOR intends to use other identities than those mentioned under the above requirement as the target identity used for interception, e.g. internal IDs, the VENDOR SHALL point out how such target identities can be elaborated based on above mentioned mandatory or optional identities, e.g. how an internal ID used for interception is based on TEL URL received by a court order. Other identities have to fulfil the same requirements like the identities normally used. This requirement is applicable for VENDORs of network elements.</t>
  </si>
  <si>
    <t>98c91ed0</t>
  </si>
  <si>
    <t>3.72 Req 112</t>
  </si>
  <si>
    <t>B-HI3: The VENDOR’s LI solution SHALL support LI buffering within the corresponding network element based on the national law / customer requirement. This requirement is applicable for VENDORs of network elements and lawful interception management systems.
Reference is made to document Part D [D].</t>
  </si>
  <si>
    <t>31a61a17</t>
  </si>
  <si>
    <t>3.72 Req 113</t>
  </si>
  <si>
    <t>B-HI3: The value and the mechanism of the buffer for the CC within the DF3 should be described. This requirement is applicable for VENDORs of lawful interception management systems.</t>
  </si>
  <si>
    <t>cd189e40</t>
  </si>
  <si>
    <t>3.72 Req 114</t>
  </si>
  <si>
    <t>B-XX (other interfaces): All specified commands with the complete set of parameters and values MUST be implemented. This requirement is applicable for VENDORs of network elements and lawful interception management systems.</t>
  </si>
  <si>
    <t>9f3575d6</t>
  </si>
  <si>
    <t>3.72 Req 115</t>
  </si>
  <si>
    <t>B-XX: Commands generally SHOULD be impartible, especially not based on a whole set of lower level commands to different network elements. This requirement is applicable for VENDORs of network elements and lawful interception management systems.</t>
  </si>
  <si>
    <t>cdfd0e76</t>
  </si>
  <si>
    <t>3.72 Req 116</t>
  </si>
  <si>
    <t>B-XX: The response status of a commands SHALL be only either successful or unsuccessful. Commands with only partly successful results MUST be prevented. As a result, commands which are not impartible MUST be rolled back in case only some lower level commands were run with success. 
Note: This aspect may occur especially in case cascaded administration function are used. This requirement is applicable for VENDORs of network elements and lawful interception management systems.</t>
  </si>
  <si>
    <t>fc9a047f</t>
  </si>
  <si>
    <t>3.72 Req 117</t>
  </si>
  <si>
    <t>In case the command result is successful, all expected actions are successfully done, e.g. modification, delivery of information. In case the command is unsuccessful, no actions are done, e.g. no modification took place (or they are rolled back so that they do not take effect). This requirement is applicable for VENDORs of network elements and lawful interception management systems.</t>
  </si>
  <si>
    <t>96a10a90</t>
  </si>
  <si>
    <t>3.72 Req 118</t>
  </si>
  <si>
    <t>B-XX: All commands, parameters and value combinations which are not explicitly allowed MUST be rejected with an error message concretely figuring out which rules are broken.
Examples:[list]
[*]‘Command xxx not known’
[*]‘Parameter yyy missing’
[*]‘Value for parameter xxx missing’
[*]‘Value 0x1G24 is not a Hexadecimal number’
[*]‘Character ‘%’ not allowed as value for parameter yyy’
[/list]This requirement is applicable for VENDORs of network elements and lawful interception management systems.</t>
  </si>
  <si>
    <t>02015379</t>
  </si>
  <si>
    <t>3.72 Req 119</t>
  </si>
  <si>
    <t>B-XX: response SHALL be send figuring out the status of the command (where applicable)[list]
[*]Success, i.e. 200 OK
[*]Fault, i.e. ‘delete’ command not known
[/list]The vendor SHALL point out when wha tkind of response will be send based on what command and execution result. and execution result.
This requirement is applicable for VENDORs of network elements and lawful interception management systems.
Reference is made to TS103 122-1 [07].</t>
  </si>
  <si>
    <t>a0eb0b61</t>
  </si>
  <si>
    <t>3.72 Req 120</t>
  </si>
  <si>
    <t>In case a command is syntactically correct, but does not run successful, an error message SHALL be send as response figuring out the reason for the error.
Examples:[list]
[*]‘Communication error to system xxx’
[*]‘Database full, no more targets configurable’
[*]‘Command xxx: timeout’
[*]‘Target xxx already exists’
[/list]This requirement is applicable for VENDORs of network elements and lawful interception management systems.</t>
  </si>
  <si>
    <t>e11b25fc</t>
  </si>
  <si>
    <t>3.72 Req 121</t>
  </si>
  <si>
    <t>B-XX: A complete list of success, error codes and expressions MUST be given by the VENDOR. This requirement is applicable for VENDORs of network elements and lawful interception management systems. Reference is made to TS103 122-1 [07]</t>
  </si>
  <si>
    <t>cf44e2c7</t>
  </si>
  <si>
    <t>3.72 Req 122</t>
  </si>
  <si>
    <t>B-XX: The VENDOR’s LI solution SHALL support LI buffering within the corresponding network element based on the national law / customer requirement. This requirement is applicable for VENDORs of network elements and lawful interception management systems.
Reference is made to document Part D [D].</t>
  </si>
  <si>
    <t>e31f2b86</t>
  </si>
  <si>
    <t>3.72 Req 123</t>
  </si>
  <si>
    <t>X-VM: The implementation shall use the architecture and the full subset of parameters and functions described in 3GPP TS 33.127 in the current version.</t>
  </si>
  <si>
    <t>9c8710b5</t>
  </si>
  <si>
    <t>3.72 Req 124</t>
  </si>
  <si>
    <t>B-VM: The LI VMs SHALL exist in a separate security domain. That includes all ADMF and DF functions. This requirement is applicable for VENDORs of network elements and lawful interception management systems.</t>
  </si>
  <si>
    <t>60499b65</t>
  </si>
  <si>
    <t>3.72 Req 125</t>
  </si>
  <si>
    <t>B-VM: Each LI VM SHALL be paired using separate certificates  / encryption keys (separate for LI!). The ADMF SHALL be responsible for key management and the certificate authority. This requirement is applicable for VENDORs of network elements and lawful interception management systems.</t>
  </si>
  <si>
    <t>2d0deea4</t>
  </si>
  <si>
    <t>3.72 Req 126</t>
  </si>
  <si>
    <t>B-VM: Each LI VM SHALL be paired using separate certificates / encryption keys (separate for LI!). The ADMF SHALL be responsible for key management and the certificate authority. This requirement is applicable for VENDORs of network elements and lawful interception management systems.</t>
  </si>
  <si>
    <t>d20ab5ff</t>
  </si>
  <si>
    <t>3.72 Req 127</t>
  </si>
  <si>
    <t>B-VM: The NFV SHALL provide a location to store keys in an appropriate manner ensuring they cannot be compromised by e.g. a privileged hypervisor manager or errant process. For example, TPM. This requirement is applicable for VENDORs of network elements.</t>
  </si>
  <si>
    <t>bddad7cb</t>
  </si>
  <si>
    <t>3.72 Req 128</t>
  </si>
  <si>
    <t>B-VM: Target list SHALL be encrypted. No access MAY be possible for any unauthorized personnel.</t>
  </si>
  <si>
    <t>1dacf63f</t>
  </si>
  <si>
    <t>3.72 Req 129</t>
  </si>
  <si>
    <t>B-VM: All events performed by the LI VMs SHALL generate logged events which can be read by the LI administration system (prevents changes to VMs outside of audit times). This requirement is applicable for VENDORs of network elements and lawful interception management systems.</t>
  </si>
  <si>
    <t>db8d1cb1</t>
  </si>
  <si>
    <t>3.72 Req 130</t>
  </si>
  <si>
    <t>Log events which result from events occurring within the LI VMs SHALL only be visible to the LI administration system and SHALL not be visible to the hypervisor or other VMs / administrators. This requirement is applicable for VENDORs of network elements and lawful interception management systems.
In case there is alarming of the network element implemented for other reasons than LI, such alarming will regularly not been sent to the LI administration component but another destination like Backoffice / Network Management etc. 
If so, a more general alarm SHALL be sent to such destination as well in case an alarm reason exists.
Example:
•    ‘LI error on network element xxx. Please inform LI personnel immediately.’
The alarm SHALL only provide the Interception-ID. The alarm SHALL NOT provide the intercepted target example given +49171551xxyy.</t>
  </si>
  <si>
    <t>6602eee0</t>
  </si>
  <si>
    <t>3.72 Req 131</t>
  </si>
  <si>
    <t>B-VM: Procedures for installing / maintaining / upgrading VM / NFV SHALL be well prepared taking into account secure key management and backup / restore as well.</t>
  </si>
  <si>
    <t>9e79a6a4</t>
  </si>
  <si>
    <t>3.72 Req 132</t>
  </si>
  <si>
    <t>B-KPI: The VENDOR SHALL proof the fulfillment of KPI requirements. This requirement is applicable for VENDORs of network elements and lawful interception management systems.</t>
  </si>
  <si>
    <t>974e440b</t>
  </si>
  <si>
    <t>3.72 Req 133</t>
  </si>
  <si>
    <t>B-KPI: The LI function on the network element SHALL allow as many subscribers to be monitored for LI simultaneously as country specific request, but in minimum up to 5.000 subscribers to be monitored for LI simultaneously. This requirement is applicable for VENDORs of network elements and lawful interception management systems.</t>
  </si>
  <si>
    <t>cfc84305</t>
  </si>
  <si>
    <t>3.72 Req 134</t>
  </si>
  <si>
    <t>B-KPI: Each DF2/DF3 delivery function unit SHALL support throughput of CC and IRI data for as many simultaneous interception sessions as country specific request, but 3.000 simultaneous interception sessions in minimum. This requirement is applicable for VENDORs of lawful interception management systems.</t>
  </si>
  <si>
    <t>c085f25a</t>
  </si>
  <si>
    <t>3.72 Req 135</t>
  </si>
  <si>
    <t>B-KPI: Each DF2/DF3 delivery function unit SHALL support the necessary bandwidth to transport X2 / X3 information produced by the number of targets as described in the requirements mentioned above, starting in minimum with at least  [color=red]5000[/color]  Mb/s throughput of CC data.
In case this throughput shall not be sufficient in future, the VENDOR SHALL extend his solution to match the necessary throughput. Reference is made to [B-28].
This requirement is applicable for VENDORs of lawful interception management systems.</t>
  </si>
  <si>
    <t>4b8790ef</t>
  </si>
  <si>
    <t>3.72 Req 136</t>
  </si>
  <si>
    <t>B-KPI: There SHALL be no limitation to the number of DF2/DF3 delivery function units support by the
ADMF. This requirement is applicable for VENDORs of lawful interception management systems.</t>
  </si>
  <si>
    <t>3a64256f</t>
  </si>
  <si>
    <t>3.72 Req 137</t>
  </si>
  <si>
    <t>B-KPI: The ADMF function unit SHALL support as many simultaneous sessions (static measure) as country specific request, but in minimum 20.000 simultaneous interception sessions (static measure). This requirement is applicable for VENDORs of lawful interception management systems.
 </t>
  </si>
  <si>
    <t>4c5fd89d</t>
  </si>
  <si>
    <t>3.72 Req 138</t>
  </si>
  <si>
    <t>B-KPI: Each IRI data record SHALL be transmitted by the network element within a maximum of 1 second of the occurrence of the event which triggered the record no matter what traffic load is experienced by the network element. This requirement is applicable for VENDORs of network elements.</t>
  </si>
  <si>
    <t>2f24e7c0</t>
  </si>
  <si>
    <t>3.72 Req 139</t>
  </si>
  <si>
    <t>B-KPI: Each CC data SHALL be transmitted by the network element without unnecessary delay. This requirement is applicable for VENDORs of network elements.</t>
  </si>
  <si>
    <t>eb19a32b</t>
  </si>
  <si>
    <t>3.72 Req 140</t>
  </si>
  <si>
    <t>B-KPI: Under normal operation for all data throughput loadings the DF function SHALL provide a maximum latency of 1 second for the mapping of the IRI data from the X2 interface to the HI2 interface and for the mapping of the CC data from the X3 interface to the HI3 interface. This requirement is applicable for VENDORs of lawful interception management systems.</t>
  </si>
  <si>
    <t>d5c0c371</t>
  </si>
  <si>
    <t>3.72 Req 141</t>
  </si>
  <si>
    <t>B-KPI: Within in maximum 5 minutes a network element with no LI warrants configured must be configurable with the maximum number of subscribers to be monitored as stated in Req 81. This requirement is applicable for VENDORs of network elements and lawful interception management systems.</t>
  </si>
  <si>
    <t>4993daeb</t>
  </si>
  <si>
    <t>3.72 Req 142</t>
  </si>
  <si>
    <t>B-KPI: It must be possible within in maximum 5 minutes to delete all subscribers from a network element configured with the maximum number of subscribers to be monitored as stated in Req 78 by using the interface between the lawful interception management system and the network element. This requirement is applicable for VENDORs of network elements and lawful interception management systems.</t>
  </si>
  <si>
    <t>338c561a</t>
  </si>
  <si>
    <t>3.72 Req 143</t>
  </si>
  <si>
    <t>B-KPI: A consistency check (reference is made to Req D-25) between lawful interception management system and network element shall be able to check in minimum 2000 targets / minute (end to end), meaning 4000 target / minute on one VENDOR’s side (network element or lawful interception management system).
Please note that cascaded implementations MUST not reduce the required throughput.</t>
  </si>
  <si>
    <t>c5463fba</t>
  </si>
  <si>
    <t>Linux OS for Servers</t>
  </si>
  <si>
    <t>3.65 Req 1</t>
  </si>
  <si>
    <t>3.65 Req 2</t>
  </si>
  <si>
    <t>3.65 Req 3</t>
  </si>
  <si>
    <t>74831085</t>
  </si>
  <si>
    <t>3.65 Req 4</t>
  </si>
  <si>
    <t>3.65 Req 5</t>
  </si>
  <si>
    <t>The privileges for processes, services and applications must be reduced to the minimum required for the tasks they have to perform.</t>
  </si>
  <si>
    <t>9303f47b</t>
  </si>
  <si>
    <t>3.65 Req 6</t>
  </si>
  <si>
    <t>Dedicated partitions must be used for growing content that can influence the availability of the system.</t>
  </si>
  <si>
    <t>9a157537</t>
  </si>
  <si>
    <t>3.65 Req 7</t>
  </si>
  <si>
    <t>Parameters nodev, nosuid and noexec must be set for partitions where this is applicable.</t>
  </si>
  <si>
    <t>a034179a</t>
  </si>
  <si>
    <t>3.65 Req 8</t>
  </si>
  <si>
    <t>Automounting must be disabled.</t>
  </si>
  <si>
    <t>cbef9afb</t>
  </si>
  <si>
    <t>3.65 Req 9</t>
  </si>
  <si>
    <t>USB-Storage must be disabled.</t>
  </si>
  <si>
    <t>a614ed04</t>
  </si>
  <si>
    <t>3.65 Req 10</t>
  </si>
  <si>
    <t>The use of at/cron must be restricted to authorized users.</t>
  </si>
  <si>
    <t>4de07599</t>
  </si>
  <si>
    <t>3.65 Req 11</t>
  </si>
  <si>
    <t>Sticky bit must be set on all world-writable directories.</t>
  </si>
  <si>
    <t>fac81e6f</t>
  </si>
  <si>
    <t>3.65 Req 12</t>
  </si>
  <si>
    <t>No regular files that are world writable must exist.</t>
  </si>
  <si>
    <t>28a29bce</t>
  </si>
  <si>
    <t>3.65 Req 13</t>
  </si>
  <si>
    <t>Passwords must be protected with an appropriate hashing function.</t>
  </si>
  <si>
    <t>ed63ffec</t>
  </si>
  <si>
    <t>3.65 Req 14</t>
  </si>
  <si>
    <t>The default user umask must be 027 or more restrictive.</t>
  </si>
  <si>
    <t>e4877967</t>
  </si>
  <si>
    <t>3.65 Req 15</t>
  </si>
  <si>
    <t>Not needed SUID and SGID bits must be removed from executables.</t>
  </si>
  <si>
    <t>9a5244bb</t>
  </si>
  <si>
    <t>3.65 Req 16</t>
  </si>
  <si>
    <t>Core dumps must be disabled and crash reporting softwre must be removed.</t>
  </si>
  <si>
    <t>4344d5c0</t>
  </si>
  <si>
    <t>3.65 Req 17</t>
  </si>
  <si>
    <t>Protection against buffer overflows must be enabled.</t>
  </si>
  <si>
    <t>54690abc</t>
  </si>
  <si>
    <t>3.65 Req 18</t>
  </si>
  <si>
    <t>IPv4 protocol stack must be securely configured.</t>
  </si>
  <si>
    <t>c9788f04</t>
  </si>
  <si>
    <t>3.65 Req 19</t>
  </si>
  <si>
    <t>IPv6 protocol stack must be securely configured.</t>
  </si>
  <si>
    <t>98bb241b</t>
  </si>
  <si>
    <t>3.65 Req 20</t>
  </si>
  <si>
    <t>It is needed to use releases of Linux distributions which are supported by their vendor. Absolutely necessary is security vulnerability support.</t>
  </si>
  <si>
    <t>2d74d38d</t>
  </si>
  <si>
    <t>3.65 Req 21</t>
  </si>
  <si>
    <t>3.65 Req 22</t>
  </si>
  <si>
    <t>GPG check for repository server must be activated and corresponding keys for trustable repositories must be configured.</t>
  </si>
  <si>
    <t>42a4b189</t>
  </si>
  <si>
    <t>3.65 Req 23</t>
  </si>
  <si>
    <t>3.65 Req 24</t>
  </si>
  <si>
    <t>System accounts must be non-login.</t>
  </si>
  <si>
    <t>9269cad2</t>
  </si>
  <si>
    <t>3.65 Req 25</t>
  </si>
  <si>
    <t>3.65 Req 26</t>
  </si>
  <si>
    <t>3.65 Req 27</t>
  </si>
  <si>
    <t>Authentication must be used for single user mode.</t>
  </si>
  <si>
    <t>a553fae6</t>
  </si>
  <si>
    <t>3.65 Req 28</t>
  </si>
  <si>
    <t>The administration of the operating system must be done via a network interface which is independent from the production network.</t>
  </si>
  <si>
    <t>9e7c69b7</t>
  </si>
  <si>
    <t>3.65 Req 29</t>
  </si>
  <si>
    <t>Administrative services and access must be bind to only those interfaces that have been set up to administer.</t>
  </si>
  <si>
    <t>4ebeb7b6</t>
  </si>
  <si>
    <t>3.65 Req 30</t>
  </si>
  <si>
    <t>Network based access used for operating system administration must have integrity protection, be encrypted and securely authenticated.</t>
  </si>
  <si>
    <t>e8ac5036</t>
  </si>
  <si>
    <t>3.65 Req 31</t>
  </si>
  <si>
    <t>If the system is not located in a room with at least protection class "high" (PC3), the BIOS and, if available, other options for local management must be secured against unauthorized access.</t>
  </si>
  <si>
    <t>dc77071f</t>
  </si>
  <si>
    <t>3.65 Req 32</t>
  </si>
  <si>
    <t>If the system is not located in a room with at least protection class "high" (PC3), used data storages must be fully encrypted.</t>
  </si>
  <si>
    <t>a5d27b0b</t>
  </si>
  <si>
    <t>3.65 Req 33</t>
  </si>
  <si>
    <t>Auditing must be enabled at boot by setting a kernel parameter.</t>
  </si>
  <si>
    <t>0f812067</t>
  </si>
  <si>
    <t>3.65 Req 34</t>
  </si>
  <si>
    <t>Log rotation for logfiles must be configured.</t>
  </si>
  <si>
    <t>6ed1f104</t>
  </si>
  <si>
    <t>3.65 Req 35</t>
  </si>
  <si>
    <t>System time must be synchronized against a reference time source.</t>
  </si>
  <si>
    <t>57a84b17</t>
  </si>
  <si>
    <t>3.65 Req 36</t>
  </si>
  <si>
    <t>4ebf1a3d</t>
  </si>
  <si>
    <t>3.65 Req 37</t>
  </si>
  <si>
    <t>"auditd" service must be used to log security relevant events.</t>
  </si>
  <si>
    <t>d16d94ff</t>
  </si>
  <si>
    <t>3.65 Req 38</t>
  </si>
  <si>
    <t>Syscalls "execve" (execute program) must be logged.</t>
  </si>
  <si>
    <t>31d021a2</t>
  </si>
  <si>
    <t>3.65 Req 39</t>
  </si>
  <si>
    <t>System events must be logged.</t>
  </si>
  <si>
    <t>32213164</t>
  </si>
  <si>
    <t>3.65 Req 40</t>
  </si>
  <si>
    <t>Access and Authentication events must be logged.</t>
  </si>
  <si>
    <t>f081ec34</t>
  </si>
  <si>
    <t>3.65 Req 41</t>
  </si>
  <si>
    <t>Account and Group Management events must be logged.</t>
  </si>
  <si>
    <t>101afb5f</t>
  </si>
  <si>
    <t>3.65 Req 42</t>
  </si>
  <si>
    <t>Configuration Change events must be logged.</t>
  </si>
  <si>
    <t>5a090110</t>
  </si>
  <si>
    <t>3.65 Req 43</t>
  </si>
  <si>
    <t>Auditd configuration must be immutable.</t>
  </si>
  <si>
    <t>468275d3</t>
  </si>
  <si>
    <t>3.65 Req 44</t>
  </si>
  <si>
    <t>Security relevant logging data must be send to an remote system directly after their creation.</t>
  </si>
  <si>
    <t>deb4d8fe</t>
  </si>
  <si>
    <t>3.65 Req 45</t>
  </si>
  <si>
    <t>3.65 Req 46</t>
  </si>
  <si>
    <t>If RSyslog is used, the default permission of 640 or more restrictive for logfiles must be configured.</t>
  </si>
  <si>
    <t>a0dcacf2</t>
  </si>
  <si>
    <t>3.65 Req 47</t>
  </si>
  <si>
    <t>If RSyslog is used, at least one central logging server must be configured.</t>
  </si>
  <si>
    <t>54693d19</t>
  </si>
  <si>
    <t>3.65 Req 48</t>
  </si>
  <si>
    <t>If Syslog-NG is used, the default permission of 640 or more restrictive for logfiles must be configured.</t>
  </si>
  <si>
    <t>2a4e2cd9</t>
  </si>
  <si>
    <t>3.65 Req 49</t>
  </si>
  <si>
    <t>If Syslog-NG is used, at least one central logging server must be configured.</t>
  </si>
  <si>
    <t>ac41071b</t>
  </si>
  <si>
    <t>3.65 Req 50</t>
  </si>
  <si>
    <t>If PAM is used, it needs to be reconfigured to use strong [color=#000000]salted password hash functions while doing many calculation rounds[/color] to protect passwords.</t>
  </si>
  <si>
    <t>bac18646</t>
  </si>
  <si>
    <t>3.65 Req 51</t>
  </si>
  <si>
    <t>If PAM is used, password rules must be configured for PAM to force the use of passwords with a minimum length of 12 characters and a combination of three out of the following categories: upper cases, lower case, numbers and special characters. Additionally max. age of passwords is 12 months.</t>
  </si>
  <si>
    <t>3fae65d8</t>
  </si>
  <si>
    <t>3.65 Req 52</t>
  </si>
  <si>
    <t>3.65 Req 53</t>
  </si>
  <si>
    <t>If PAM is used, a protection against brute force and dictionary attacks that hinder password guessing must be configured in PAM.</t>
  </si>
  <si>
    <t>e94a595c</t>
  </si>
  <si>
    <t>3.65 Req 54</t>
  </si>
  <si>
    <t>If PAM is used , PAM must be configured that motd did not contain any sensitive data.</t>
  </si>
  <si>
    <t>1f9d1a30</t>
  </si>
  <si>
    <t>3.65 Req 55</t>
  </si>
  <si>
    <t>If iptables or ufw is used, policies for loopback traffic must be configured.</t>
  </si>
  <si>
    <t>5f3071a7</t>
  </si>
  <si>
    <t>3.65 Req 56</t>
  </si>
  <si>
    <t>If iptables or ufw is used, rules for inbound and (if used) forwarding connections must be configured.</t>
  </si>
  <si>
    <t>88f22d1e</t>
  </si>
  <si>
    <t>3.65 Req 57</t>
  </si>
  <si>
    <t>If iptables or ufw is used, policies must exist for all ports in listening state.</t>
  </si>
  <si>
    <t>7dcc325f</t>
  </si>
  <si>
    <t>3.65 Req 58</t>
  </si>
  <si>
    <t>If iptables or ufw is used, the default policy for incoming or forwarding traffic has be to drop it.</t>
  </si>
  <si>
    <t>4fee3aba</t>
  </si>
  <si>
    <t>3.65 Req 59</t>
  </si>
  <si>
    <t>If a system has Internet facing services, is a virtualization or container host, a MAC solution must be used to restrict these services respectively guest VMs.</t>
  </si>
  <si>
    <t>1278fcc1</t>
  </si>
  <si>
    <t>3.65 Req 60</t>
  </si>
  <si>
    <t>If SELinux is used, it must not be disabled in bootloader configuration.</t>
  </si>
  <si>
    <t>0ee8cca3</t>
  </si>
  <si>
    <t>3.65 Req 61</t>
  </si>
  <si>
    <t>If SELinux is used, it must be run in "enforcing" mode to actually enforce policy.</t>
  </si>
  <si>
    <t>dab22603</t>
  </si>
  <si>
    <t>3.65 Req 62</t>
  </si>
  <si>
    <t>If SELinux is used, the policy must be configured.</t>
  </si>
  <si>
    <t>3710129e</t>
  </si>
  <si>
    <t>3.65 Req 63</t>
  </si>
  <si>
    <t>If SELinux is used, SETroubleshoot and MCS Translation Service must not be installed.</t>
  </si>
  <si>
    <t>bc62d140</t>
  </si>
  <si>
    <t>3.65 Req 64</t>
  </si>
  <si>
    <t>If AppArmor is used, it must not be disabled in bootloader configuration.</t>
  </si>
  <si>
    <t>f5a16e8f</t>
  </si>
  <si>
    <t>3.65 Req 65</t>
  </si>
  <si>
    <t>If AppArmor is used, its state must be enforced.</t>
  </si>
  <si>
    <t>d04ce0c7</t>
  </si>
  <si>
    <t>3.65 Req 66</t>
  </si>
  <si>
    <t>No legacy + entries must exist in files passwd, shadows and group.</t>
  </si>
  <si>
    <t>1644d5db</t>
  </si>
  <si>
    <t>3.65 Req 67</t>
  </si>
  <si>
    <t>A user's home directory must be owned by the user and have mode 750 or more restrictive.</t>
  </si>
  <si>
    <t>db92c099</t>
  </si>
  <si>
    <t>3.65 Req 68</t>
  </si>
  <si>
    <t>Default group for the root account must be GID 0.</t>
  </si>
  <si>
    <t>0be02fd9</t>
  </si>
  <si>
    <t>3.65 Req 69</t>
  </si>
  <si>
    <t>Root must be the only UID 0 account.</t>
  </si>
  <si>
    <t>ba8ee074</t>
  </si>
  <si>
    <t>3.65 Req 70</t>
  </si>
  <si>
    <t>All groups in /etc/passwd must exist in /etc/group.</t>
  </si>
  <si>
    <t>bf88fb27</t>
  </si>
  <si>
    <t>3.65 Req 71</t>
  </si>
  <si>
    <t>No duplicate UIDs and GIDs must exist.</t>
  </si>
  <si>
    <t>20a9a44d</t>
  </si>
  <si>
    <t>3.65 Req 72</t>
  </si>
  <si>
    <t>No duplicate user and group names must exist.</t>
  </si>
  <si>
    <t>d218b058</t>
  </si>
  <si>
    <t>3.65 Req 73</t>
  </si>
  <si>
    <t>The shadow group must be empty (only Debian-based Linux distributions).</t>
  </si>
  <si>
    <t>1795081a</t>
  </si>
  <si>
    <t>3.65 Req 74</t>
  </si>
  <si>
    <t>No files and directories without assigned user or group must exist.</t>
  </si>
  <si>
    <t>f38b11d8</t>
  </si>
  <si>
    <t>3.65 Req 75</t>
  </si>
  <si>
    <t>Permissions of security relevant configuration files must have the distribution default values or more restrictive.</t>
  </si>
  <si>
    <t>14ef8d70</t>
  </si>
  <si>
    <t>Load Balancer as Web Server</t>
  </si>
  <si>
    <t>3.59 Req 1</t>
  </si>
  <si>
    <t>3.59 Req 2</t>
  </si>
  <si>
    <t>3.59 Req 3</t>
  </si>
  <si>
    <t>1a7ea0a9</t>
  </si>
  <si>
    <t>3.59 Req 4</t>
  </si>
  <si>
    <t>If the load balancer supports an HTTP compliancy check, then it must reject HTTP requests, that do not comply with appropriate protocol specifications.</t>
  </si>
  <si>
    <t>ddba1e10</t>
  </si>
  <si>
    <t>3.59 Req 5</t>
  </si>
  <si>
    <t>7e116dd6</t>
  </si>
  <si>
    <t>3.59 Req 6</t>
  </si>
  <si>
    <t>The server string in the HTTP header must be replaced.</t>
  </si>
  <si>
    <t>82d1c788</t>
  </si>
  <si>
    <t>3.59 Req 7</t>
  </si>
  <si>
    <t>Long runtimes of HTTP requests must be prevented.</t>
  </si>
  <si>
    <t>de992947</t>
  </si>
  <si>
    <t>3.59 Req 8</t>
  </si>
  <si>
    <t>The load balancer must protect itself and downstream systems against attacks and faulty requests.</t>
  </si>
  <si>
    <t>d2290d61</t>
  </si>
  <si>
    <t>3.59 Req 9</t>
  </si>
  <si>
    <t>06f0aefb</t>
  </si>
  <si>
    <t>3.59 Req 10</t>
  </si>
  <si>
    <t>6631253e</t>
  </si>
  <si>
    <t>3.59 Req 11</t>
  </si>
  <si>
    <t>9aca5b01</t>
  </si>
  <si>
    <t>3.59 Req 12</t>
  </si>
  <si>
    <t>c9d7b39e</t>
  </si>
  <si>
    <t>3.59 Req 13</t>
  </si>
  <si>
    <t>3.59 Req 14</t>
  </si>
  <si>
    <t>3.59 Req 15</t>
  </si>
  <si>
    <t>3.59 Req 16</t>
  </si>
  <si>
    <t>3.59 Req 17</t>
  </si>
  <si>
    <t>Microservice (Container based Web Application)</t>
  </si>
  <si>
    <t>3.85 Req 1</t>
  </si>
  <si>
    <t>Use minimal required Image for container.</t>
  </si>
  <si>
    <t>202ac260</t>
  </si>
  <si>
    <t>3.85 Req 2</t>
  </si>
  <si>
    <t>Container must be hardened and patched before running in production.</t>
  </si>
  <si>
    <t>797733cb</t>
  </si>
  <si>
    <t>3.85 Req 3</t>
  </si>
  <si>
    <t>Use read-only filesystems.</t>
  </si>
  <si>
    <t>74722518</t>
  </si>
  <si>
    <t>3.85 Req 4</t>
  </si>
  <si>
    <t>Use no privileged ports (&lt;1024).</t>
  </si>
  <si>
    <t>a60d7880</t>
  </si>
  <si>
    <t>3.85 Req 5</t>
  </si>
  <si>
    <t>Prevent running SSH in container.</t>
  </si>
  <si>
    <t>241564dc</t>
  </si>
  <si>
    <t>3.85 Req 6</t>
  </si>
  <si>
    <t>Do not use privileged containers.</t>
  </si>
  <si>
    <t>0ac7f168</t>
  </si>
  <si>
    <t>3.85 Req 7</t>
  </si>
  <si>
    <t>Run container as dedicated user.</t>
  </si>
  <si>
    <t>1642122a</t>
  </si>
  <si>
    <t>3.85 Req 8</t>
  </si>
  <si>
    <t>Implement Container Hardening Guides.</t>
  </si>
  <si>
    <t>c7d88bc0</t>
  </si>
  <si>
    <t>3.85 Req 9</t>
  </si>
  <si>
    <t>Use Network and Namespace default Policies. E.g. within Kubernetes i.e. Pod Security Policies.</t>
  </si>
  <si>
    <t>99242fc6</t>
  </si>
  <si>
    <t>3.85 Req 10</t>
  </si>
  <si>
    <t>Secure connections to container image registries.</t>
  </si>
  <si>
    <t>8ece6fe9</t>
  </si>
  <si>
    <t>3.85 Req 11</t>
  </si>
  <si>
    <t>The registry must use sufficient authentication and authorization.</t>
  </si>
  <si>
    <t>2bcbe1f9</t>
  </si>
  <si>
    <t>3.85 Req 12</t>
  </si>
  <si>
    <t>Container-Images must be signed.</t>
  </si>
  <si>
    <t>017356b9</t>
  </si>
  <si>
    <t>3.85 Req 13</t>
  </si>
  <si>
    <t>Follow development best practices</t>
  </si>
  <si>
    <t>97a27c40</t>
  </si>
  <si>
    <t>3.85 Req 14</t>
  </si>
  <si>
    <t>Use centralized seperate logging and monitoring of Containers.</t>
  </si>
  <si>
    <t>92f72170</t>
  </si>
  <si>
    <t>3.85 Req 15</t>
  </si>
  <si>
    <t>b296ea62</t>
  </si>
  <si>
    <t>3.85 Req 16</t>
  </si>
  <si>
    <t>Any add-ons and components that are not required must be deactivated.</t>
  </si>
  <si>
    <t>1da30519</t>
  </si>
  <si>
    <t>3.85 Req 17</t>
  </si>
  <si>
    <t>Access rights for web server configuration files must only be granted to the owner of the web server processs or a user with system privileges.</t>
  </si>
  <si>
    <t>6f8bc25c</t>
  </si>
  <si>
    <t>3.85 Req 18</t>
  </si>
  <si>
    <t>1c9002e7</t>
  </si>
  <si>
    <t>3.85 Req 19</t>
  </si>
  <si>
    <t>a12e5567</t>
  </si>
  <si>
    <t>3.85 Req 20</t>
  </si>
  <si>
    <t>ef27abc8</t>
  </si>
  <si>
    <t>3.85 Req 21</t>
  </si>
  <si>
    <t>Web server information in error pages must be deleted.</t>
  </si>
  <si>
    <t>2031a8ac</t>
  </si>
  <si>
    <t>3.85 Req 22</t>
  </si>
  <si>
    <t>The web server may only deliver files which are meant to be delivered.</t>
  </si>
  <si>
    <t>a23270df</t>
  </si>
  <si>
    <t>3.85 Req 23</t>
  </si>
  <si>
    <t>2c4f82e0</t>
  </si>
  <si>
    <t>3.85 Req 24</t>
  </si>
  <si>
    <t>1ee7ede0</t>
  </si>
  <si>
    <t>3.85 Req 25</t>
  </si>
  <si>
    <t>5347eef8</t>
  </si>
  <si>
    <t>3.85 Req 26</t>
  </si>
  <si>
    <t>Use and access of functions and information with a need of protection must not be possible without successful authentication and authorization.</t>
  </si>
  <si>
    <t>df9d18e4</t>
  </si>
  <si>
    <t>3.85 Req 27</t>
  </si>
  <si>
    <t>c0871011</t>
  </si>
  <si>
    <t>3.85 Req 28</t>
  </si>
  <si>
    <t>Basic security functionality for externally accessible web services must be implemented in the DMZ and be protected with a web service gateway depending on the criticality.</t>
  </si>
  <si>
    <t>3f4f3436</t>
  </si>
  <si>
    <t>3.85 Req 29</t>
  </si>
  <si>
    <t>If data requiring special protection is processed in a web service, this data must be individually protected by using end-to-end mechanisms at the application level (end-to-end), such as XML encryption.</t>
  </si>
  <si>
    <t>3013ad72</t>
  </si>
  <si>
    <t>3.85 Req 30</t>
  </si>
  <si>
    <t>A web service must be protected from manipulation / replay attacks while on the unprotected communication path.</t>
  </si>
  <si>
    <t>a0fb57b8</t>
  </si>
  <si>
    <t>3.85 Req 31</t>
  </si>
  <si>
    <t>Only the minimal set web services must be made available to the public.</t>
  </si>
  <si>
    <t>b51b9816</t>
  </si>
  <si>
    <t>3.85 Req 32</t>
  </si>
  <si>
    <t>Every provider and consuments of a web service must authenticated and authorise each other when transmitting data requiring protection.</t>
  </si>
  <si>
    <t>8a919434</t>
  </si>
  <si>
    <t>3.85 Req 33</t>
  </si>
  <si>
    <t>The mechanism to authenticate and authorize must rely on strong cryptographic algorithms / frameworks.</t>
  </si>
  <si>
    <t>d6a2ea90</t>
  </si>
  <si>
    <t>3.85 Req 34</t>
  </si>
  <si>
    <t>All Web Service requests and responses must be validated by the Web Service provider and consumers against a detailed specification.</t>
  </si>
  <si>
    <t>1c52fd9e</t>
  </si>
  <si>
    <t>3.85 Req 35</t>
  </si>
  <si>
    <t>If the web service does not contain a formal definition of the input data, black / white listings must be used to prevent illegal characters from being accepted.</t>
  </si>
  <si>
    <t>6bb0318a</t>
  </si>
  <si>
    <t>3.85 Req 36</t>
  </si>
  <si>
    <t>Responses from REST web services must be based on HTTP status codes.</t>
  </si>
  <si>
    <t>a54a0333</t>
  </si>
  <si>
    <t>3.85 Req 37</t>
  </si>
  <si>
    <t>Functionalities of REST web services must be based on HTTP methods.</t>
  </si>
  <si>
    <t>3d6cd025</t>
  </si>
  <si>
    <t>3.85 Req 38</t>
  </si>
  <si>
    <t>Confidential data must not be transferred in the URL.</t>
  </si>
  <si>
    <t>57e55d0a</t>
  </si>
  <si>
    <t>3.85 Req 39</t>
  </si>
  <si>
    <t>Content types must be validated.</t>
  </si>
  <si>
    <t>39fb026e</t>
  </si>
  <si>
    <t>3.85 Req 40</t>
  </si>
  <si>
    <t>If a web service request is protected with signatures, the signature data must not be removed from the request by an intermediate processor.</t>
  </si>
  <si>
    <t>2dcc44b5</t>
  </si>
  <si>
    <t>3.85 Req 41</t>
  </si>
  <si>
    <t>For encryption with TLS the TLS protocol in version 1.2 or higher must be used.</t>
  </si>
  <si>
    <t>f2abb24b</t>
  </si>
  <si>
    <t>3.85 Req 42</t>
  </si>
  <si>
    <t>80778367</t>
  </si>
  <si>
    <t>3.85 Req 43</t>
  </si>
  <si>
    <t>Certificates must be issued by a trusted certification authority and validated when the connection is established.</t>
  </si>
  <si>
    <t>cfff507b</t>
  </si>
  <si>
    <t>3.85 Req 44</t>
  </si>
  <si>
    <t>Certificates must lose their validity after a maximum of 36 months.</t>
  </si>
  <si>
    <t>743673d7</t>
  </si>
  <si>
    <t>3.85 Req 45</t>
  </si>
  <si>
    <t>449620ec</t>
  </si>
  <si>
    <t>3.85 Req 46</t>
  </si>
  <si>
    <t>Events must be logged with an exact time stamp and trigger alarms depending on their criticality.
The logging of users/user actions and payloads must be coordinated with data protection and data security.</t>
  </si>
  <si>
    <t>1f224c0d</t>
  </si>
  <si>
    <t>3.85 Req 47</t>
  </si>
  <si>
    <t>3.85 Req 48</t>
  </si>
  <si>
    <t>The web application must not integrate or execute external resources or functionalities from untrusted sources. If the web application integrates external resources, their integrity must be protected by means of Subresource Integrity (SRI).</t>
  </si>
  <si>
    <t>22e36b9e</t>
  </si>
  <si>
    <t>3.85 Req 49</t>
  </si>
  <si>
    <t>The web application must not use or presuppose any client-side technologies that have reached the status "end of life" or "end of support".</t>
  </si>
  <si>
    <t>7f955f8c</t>
  </si>
  <si>
    <t>3.85 Req 50</t>
  </si>
  <si>
    <t>TLS with server authentication and encryption must be used for the web application. In doing so, all content of the web application must be transmitted in encrypted form.</t>
  </si>
  <si>
    <t>de90636a</t>
  </si>
  <si>
    <t>3.85 Req 51</t>
  </si>
  <si>
    <t>The web application must use HTTP Strict Transport Security (HSTS) to force all future connections from the browser to be established in encrypted form only. For this purpose, the web application must set the HTTP response header “Strict-Transport-Security”.</t>
  </si>
  <si>
    <t>557231d2</t>
  </si>
  <si>
    <t>3.85 Req 52</t>
  </si>
  <si>
    <t>3.85 Req 53</t>
  </si>
  <si>
    <t>3.85 Req 54</t>
  </si>
  <si>
    <t>The web application must not use URL parameters or other fields that are captured in log files to transmit data with need of protection.</t>
  </si>
  <si>
    <t>703e08da</t>
  </si>
  <si>
    <t>3.85 Req 55</t>
  </si>
  <si>
    <t>The web application must not store data with need of protection on the client side, neither temporarily nor persistently. </t>
  </si>
  <si>
    <t>10e655cf</t>
  </si>
  <si>
    <t>3.85 Req 56</t>
  </si>
  <si>
    <t>The web application must prevent caching of data with need of protection.</t>
  </si>
  <si>
    <t>f560c773</t>
  </si>
  <si>
    <t>3.85 Req 57</t>
  </si>
  <si>
    <t>Error messages of the web application as well as other outputs (for example, HTTP header) must not contain details of implementation or other sensitive information, which might be misused by the user for attacks.</t>
  </si>
  <si>
    <t>fe54d1bf</t>
  </si>
  <si>
    <t>3.85 Req 58</t>
  </si>
  <si>
    <t>The web application must validate on the server side all input data that is transferred by a client, before the data is processed.
This does not only apply to all data entered by a user. This explicitly also applies to data that a user does not influence during normal use.</t>
  </si>
  <si>
    <t>a611e025</t>
  </si>
  <si>
    <t>3.85 Req 59</t>
  </si>
  <si>
    <t>The web application must initially consider all data that is transmitted from another system to be untrustworthy.
Depending on the criticality of the web application and the trustworthiness of the other system, the web application must validate this data, too.</t>
  </si>
  <si>
    <t>50323df5</t>
  </si>
  <si>
    <t>3.85 Req 60</t>
  </si>
  <si>
    <t>The web application must not use any user input data for direct access to files and directories as well as to other server-side resources.</t>
  </si>
  <si>
    <t>564172c4</t>
  </si>
  <si>
    <t>3.85 Req 61</t>
  </si>
  <si>
    <t>If the web application deserializes objects, these objects must not contain any input data from users or from other untrusted sources in order to prevent attacks due to insecure deserialization. </t>
  </si>
  <si>
    <t>7d2de310</t>
  </si>
  <si>
    <t>3.85 Req 62</t>
  </si>
  <si>
    <t>If files are uploaded by a client or transferred from other systems, the web application must check these files and process them in a such a way that no risks arise for the application or for users.</t>
  </si>
  <si>
    <t>6ec9c615</t>
  </si>
  <si>
    <t>3.85 Req 63</t>
  </si>
  <si>
    <t>Each output of the web application must specify the media type und the character encoding which is used. For this purpose, the HTTP header "Content-Type" must be set. In addition, the HTTP header “X-Content-Type-Options” must be set with the value “nosniff”.</t>
  </si>
  <si>
    <t>1142a141</t>
  </si>
  <si>
    <t>3.85 Req 64</t>
  </si>
  <si>
    <t>The web application must validate all input data that is returned to the browser and it must HTML encode all meta characters to prevent cross-site scripting (XSS).</t>
  </si>
  <si>
    <t>ef85006c</t>
  </si>
  <si>
    <t>3.85 Req 65</t>
  </si>
  <si>
    <t>If the web application outputs input data outside of the HTML context (that is in JavaScript, in the URL or in the CSS, for example), this output must be secured by means of context-specific escaping the input data to prevent XSS.</t>
  </si>
  <si>
    <t>1c4797ad</t>
  </si>
  <si>
    <t>3.85 Req 66</t>
  </si>
  <si>
    <t>If changes to the Document Object Model (DOM) of a website are possible based on input data, this input data must be validated on the client regarding meta characters. The output must be secured by means of context-specific escaping of the input data, to prevent DOM-based XSS.</t>
  </si>
  <si>
    <t>b84c440c</t>
  </si>
  <si>
    <t>3.85 Req 67</t>
  </si>
  <si>
    <t>If text formatting is permitted in user input, if a WYSIWYG editor is used for user input, or if a markup language which is converted into HTML is used for user input, a filter for permitted tags must be implemented in the web application to prevent XSS.</t>
  </si>
  <si>
    <t>0a2442c9</t>
  </si>
  <si>
    <t>3.85 Req 68</t>
  </si>
  <si>
    <t>If input data is used when forming database commands, the web application must prevent injection attacks (SQL injection or NoSQL injection) through suitable countermeasures.</t>
  </si>
  <si>
    <t>2a536951</t>
  </si>
  <si>
    <t>3.85 Req 69</t>
  </si>
  <si>
    <t>If the web application creates or processes XML data structures, XSLT style sheets or XPath queries and if it also uses input data for this, the web application must prevent XML injections or XPath injections as well as XML eXternal Entity Injection (XXE) with suitable countermeasures.</t>
  </si>
  <si>
    <t>2d68cd9e</t>
  </si>
  <si>
    <t>3.85 Req 70</t>
  </si>
  <si>
    <t>The web application must not use any input data to create shell commands or commands for the active program (for example, via "eval").</t>
  </si>
  <si>
    <t>a7b39425</t>
  </si>
  <si>
    <t>3.85 Req 71</t>
  </si>
  <si>
    <t>If the web application uses input data to form HTTP headers, this data must be validated. Dangerous characters, in particular CR and LF (%0d and %0a), must be filtered out before the input data is inserted into the header of an HTTP response.</t>
  </si>
  <si>
    <t>00e1fcfe</t>
  </si>
  <si>
    <t>3.85 Req 72</t>
  </si>
  <si>
    <t>If the sending of e-mails is initiated through the web application, steps must be taken to prevent e-mail commands from being injected into the downstream mail server (e-mail injection).</t>
  </si>
  <si>
    <t>a93f2d9e</t>
  </si>
  <si>
    <t>3.85 Req 73</t>
  </si>
  <si>
    <t>The web application must not use input data to form URLs (for example, for redirects) in order to prevent the web application from being misused for insecure redirects and to prevent other attacks such as Server Side Request Forgery (SSRF) or HTTP host header attacks.</t>
  </si>
  <si>
    <t>1321c158</t>
  </si>
  <si>
    <t>3.85 Req 74</t>
  </si>
  <si>
    <t>If it is possible to initiate an e-mail or SMS from within the web application without prior authentication (for example, in case of a password reset or for recommendations) or to send data to the web application without prior authentication (for example, contact forms or page ratings), the web application must prevent misuse of this function (in particular for spam or denial of service) through suitable security measures.</t>
  </si>
  <si>
    <t>fedb26b7</t>
  </si>
  <si>
    <t>3.85 Req 75</t>
  </si>
  <si>
    <t>3.85 Req 76</t>
  </si>
  <si>
    <t>3.85 Req 77</t>
  </si>
  <si>
    <t>Use of functions of the web application with need of protection and access of data with need of protection must not be possible without successful authentication and authorization.</t>
  </si>
  <si>
    <t>039d60aa</t>
  </si>
  <si>
    <t>3.85 Req 78</t>
  </si>
  <si>
    <t>If the web application can be used via the Internet, the registration process for the web application must ensure that the registration cannot be performed automatically.</t>
  </si>
  <si>
    <t>0429a733</t>
  </si>
  <si>
    <t>3.85 Req 79</t>
  </si>
  <si>
    <t>The web application must request a new authentication of the user, if the user wants to change critical data or trigger critical actions. In particular for a password change the web application must request that the user enters the current password correctly (and enters the new password twice). </t>
  </si>
  <si>
    <t>66079460</t>
  </si>
  <si>
    <t>3.85 Req 80</t>
  </si>
  <si>
    <t>The length of the web application's session identifier must be at least 120 bit. All the relevant characters must be generated at random.</t>
  </si>
  <si>
    <t>25ff5231</t>
  </si>
  <si>
    <t>3.85 Req 81</t>
  </si>
  <si>
    <t>If stateless session/access tokens (such as JSON Web Tokens, JWT) are used, the web application must prevent manipulation, replay attacks or other types of illegitimate use by taking appropriate measures.</t>
  </si>
  <si>
    <t>5cb4a1d9</t>
  </si>
  <si>
    <t>3.85 Req 82</t>
  </si>
  <si>
    <t>To transmit session identifiers or stateful/stateless (session) tokens, the web application must not use URL parameters.</t>
  </si>
  <si>
    <t>226226a4</t>
  </si>
  <si>
    <t>3.85 Req 83</t>
  </si>
  <si>
    <t>A session identifier or stateful/stateless (session) token must not be stored in the browser persistently.</t>
  </si>
  <si>
    <t>e905730b</t>
  </si>
  <si>
    <t>3.85 Req 84</t>
  </si>
  <si>
    <t>The web application must set the attribute "secure" in the session cookie.</t>
  </si>
  <si>
    <t>0541d472</t>
  </si>
  <si>
    <t>3.85 Req 85</t>
  </si>
  <si>
    <t>The web application must set the “HttpOnly” attribute in the session cookie.</t>
  </si>
  <si>
    <t>36df4dc9</t>
  </si>
  <si>
    <t>3.85 Req 86</t>
  </si>
  <si>
    <t>The web application must not set the “domain” attribute in the session cookie.</t>
  </si>
  <si>
    <t>ad494401</t>
  </si>
  <si>
    <t>3.85 Req 87</t>
  </si>
  <si>
    <t>The web application must set the “path” attribute in the session cookie so restrictively that the cookie is not sent to other web applications on the same host.</t>
  </si>
  <si>
    <t>3d552010</t>
  </si>
  <si>
    <t>3.85 Req 88</t>
  </si>
  <si>
    <t>Only one session must be active for a user account at any one time.</t>
  </si>
  <si>
    <t>2fadd2ba</t>
  </si>
  <si>
    <t>3.85 Req 89</t>
  </si>
  <si>
    <t>The web application must have a function that allows a signed in user to logout at any time.</t>
  </si>
  <si>
    <t>665263cf</t>
  </si>
  <si>
    <t>3.85 Req 90</t>
  </si>
  <si>
    <t>3.85 Req 91</t>
  </si>
  <si>
    <t>3.85 Req 92</t>
  </si>
  <si>
    <t>If a user accessed the web application by means of a single sign-on procedure (SSO) and then logs out of the web application, both sessions must be terminated – the session with the web application and the session with the SSO portal.</t>
  </si>
  <si>
    <t>5d5858df</t>
  </si>
  <si>
    <t>3.85 Req 93</t>
  </si>
  <si>
    <t>If a user accessed the web application by means of a SSO procedure and then logs out of the SSO portal, the session with the web application must also automatically be terminated.</t>
  </si>
  <si>
    <t>7f441730</t>
  </si>
  <si>
    <t>3.85 Req 94</t>
  </si>
  <si>
    <t>After a user is inactive for a specified amount of time, a timeout must occur in the web application and the user must be automatically logged out of the web application.</t>
  </si>
  <si>
    <t>701f64ea</t>
  </si>
  <si>
    <t>3.85 Req 95</t>
  </si>
  <si>
    <t>When a user logs out or a timeout occurs, the web application must invalidate the corresponding session identifier or stateful/stateless (session) token on the server side.</t>
  </si>
  <si>
    <t>0f7cc4c0</t>
  </si>
  <si>
    <t>3.85 Req 96</t>
  </si>
  <si>
    <t>If the session management of the web application is based (exclusively) on session cookies, the web application must use a mechanism against attacks by means of Cross-Site Request Forgery (CSRF).
This mechanism must prevent an attacker from placing requests on a website that he controls, which (in case the user is accessing that website) would trigger valid actions of the user for the web application to be protected.</t>
  </si>
  <si>
    <t>0a8df8cc</t>
  </si>
  <si>
    <t>3.85 Req 97</t>
  </si>
  <si>
    <t>The web application must use a mechanism against clickjacking attacks which prevents the web application from being embedded by other unauthorized web applications.</t>
  </si>
  <si>
    <t>3539a668</t>
  </si>
  <si>
    <t>3.85 Req 98</t>
  </si>
  <si>
    <t>Authorizations for cross-domain access must be defined restrictively.</t>
  </si>
  <si>
    <t>4bef356a</t>
  </si>
  <si>
    <t>3.85 Req 99</t>
  </si>
  <si>
    <t>3.85 Req 100</t>
  </si>
  <si>
    <t>3.85 Req 101</t>
  </si>
  <si>
    <t>3.85 Req 102</t>
  </si>
  <si>
    <t>3.85 Req 103</t>
  </si>
  <si>
    <t>3.85 Req 104</t>
  </si>
  <si>
    <t>3.85 Req 105</t>
  </si>
  <si>
    <t>3.85 Req 106</t>
  </si>
  <si>
    <t>If a password is used as an authentication attribute, the registration process for the web application must ensure that the user chooses his password on his own: Either the user sets his password during registration, or he receives an individual initial password that he must change immediately after logging in for the first time.</t>
  </si>
  <si>
    <t>b43e97ea</t>
  </si>
  <si>
    <t>3.85 Req 107</t>
  </si>
  <si>
    <t>If a password is used as an authentication attribute, the web application must have a function that is protected against misuse, by means of which a user can reset the password.</t>
  </si>
  <si>
    <t>20bb4a51</t>
  </si>
  <si>
    <t>3.85 Req 108</t>
  </si>
  <si>
    <t>If initial passwords or activation tokens are used, these must be protected against malicious use and brute force attacks.</t>
  </si>
  <si>
    <t>299518dd</t>
  </si>
  <si>
    <t>3.85 Req 109</t>
  </si>
  <si>
    <t>If a user's attempt to log in fails, the web application must not give any information regarding which of the login information entered was incorrect.</t>
  </si>
  <si>
    <t>311ef0e4</t>
  </si>
  <si>
    <t>3.85 Req 110</t>
  </si>
  <si>
    <t>Access to the editing environment of the content management system (CMS) must not be via the Internet.</t>
  </si>
  <si>
    <t>9d644489</t>
  </si>
  <si>
    <t>3.85 Req 111</t>
  </si>
  <si>
    <t>The CMS must allow the authorizations for different content management activities to be assigned to different users/user groups so that a multi-stage publication process can be implemented.</t>
  </si>
  <si>
    <t>b7d176b2</t>
  </si>
  <si>
    <t>3.85 Req 112</t>
  </si>
  <si>
    <t>The CMS must allow certain content to be assigned exclusively to particular editors or a group of editors.</t>
  </si>
  <si>
    <t>bf3c2773</t>
  </si>
  <si>
    <t>3.85 Req 113</t>
  </si>
  <si>
    <t>If the CMS provides functions for creating content that is to be published later, it must not be possible to view or find this content in the web application before the publication date.</t>
  </si>
  <si>
    <t>049049b9</t>
  </si>
  <si>
    <t>3.85 Req 114</t>
  </si>
  <si>
    <t>The CMS must provide functions that make it possible to restrict the use of active content and scripting within the created content (to specific content or specific user groups) and, if necessary, to prevent it altogether.</t>
  </si>
  <si>
    <t>147445e8</t>
  </si>
  <si>
    <t>3.85 Req 115</t>
  </si>
  <si>
    <t>Preview functionalities of the CMS must be protected from unauthorized access – only successfully authenticated CMS users should be able to view the preview content and, in doing so, they may have access only to the content for which they have as a minimum read rights.</t>
  </si>
  <si>
    <t>080887c9</t>
  </si>
  <si>
    <t>3.85 Req 116</t>
  </si>
  <si>
    <t>3.85 Req 117</t>
  </si>
  <si>
    <t>Security-relevant events must be logged dependent on the intended purpose of the web application.</t>
  </si>
  <si>
    <t>59119934</t>
  </si>
  <si>
    <t>3.85 Req 118</t>
  </si>
  <si>
    <t>3.85 Req 119</t>
  </si>
  <si>
    <t>Microservice (Container based Web Service)</t>
  </si>
  <si>
    <t>3.84 Req 1</t>
  </si>
  <si>
    <t>726e2dfe</t>
  </si>
  <si>
    <t>3.84 Req 2</t>
  </si>
  <si>
    <t>1290580c</t>
  </si>
  <si>
    <t>3.84 Req 3</t>
  </si>
  <si>
    <t>f616270e</t>
  </si>
  <si>
    <t>3.84 Req 4</t>
  </si>
  <si>
    <t>92abe90f</t>
  </si>
  <si>
    <t>3.84 Req 5</t>
  </si>
  <si>
    <t>d45e617e</t>
  </si>
  <si>
    <t>3.84 Req 6</t>
  </si>
  <si>
    <t>Do not use privileged containers</t>
  </si>
  <si>
    <t>7c7d2c24</t>
  </si>
  <si>
    <t>3.84 Req 7</t>
  </si>
  <si>
    <t>3cb37d5b</t>
  </si>
  <si>
    <t>3.84 Req 8</t>
  </si>
  <si>
    <t>3f9c02ac</t>
  </si>
  <si>
    <t>3.84 Req 9</t>
  </si>
  <si>
    <t>b9ac1e1b</t>
  </si>
  <si>
    <t>3.84 Req 10</t>
  </si>
  <si>
    <t>7d009598</t>
  </si>
  <si>
    <t>3.84 Req 11</t>
  </si>
  <si>
    <t>13eb9b3f</t>
  </si>
  <si>
    <t>3.84 Req 12</t>
  </si>
  <si>
    <t>8d0139cd</t>
  </si>
  <si>
    <t>3.84 Req 13</t>
  </si>
  <si>
    <t>Follow development best practices.</t>
  </si>
  <si>
    <t>e4a9ed79</t>
  </si>
  <si>
    <t>3.84 Req 14</t>
  </si>
  <si>
    <t>0a9410c4</t>
  </si>
  <si>
    <t>3.84 Req 15</t>
  </si>
  <si>
    <t>498f7786</t>
  </si>
  <si>
    <t>3.84 Req 16</t>
  </si>
  <si>
    <t>46276c2e</t>
  </si>
  <si>
    <t>3.84 Req 17</t>
  </si>
  <si>
    <t>58e812c6</t>
  </si>
  <si>
    <t>3.84 Req 18</t>
  </si>
  <si>
    <t>02513a1f</t>
  </si>
  <si>
    <t>3.84 Req 19</t>
  </si>
  <si>
    <t>76e13b26</t>
  </si>
  <si>
    <t>3.84 Req 20</t>
  </si>
  <si>
    <t>e87e86fb</t>
  </si>
  <si>
    <t>3.84 Req 21</t>
  </si>
  <si>
    <t>ae0a14c9</t>
  </si>
  <si>
    <t>3.84 Req 22</t>
  </si>
  <si>
    <t>94c84543</t>
  </si>
  <si>
    <t>3.84 Req 23</t>
  </si>
  <si>
    <t>c332020e</t>
  </si>
  <si>
    <t>3.84 Req 24</t>
  </si>
  <si>
    <t>baa2dc05</t>
  </si>
  <si>
    <t>3.84 Req 25</t>
  </si>
  <si>
    <t>3b36aa66</t>
  </si>
  <si>
    <t>3.84 Req 26</t>
  </si>
  <si>
    <t>53862919</t>
  </si>
  <si>
    <t>3.84 Req 27</t>
  </si>
  <si>
    <t>1c9ada00</t>
  </si>
  <si>
    <t>3.84 Req 28</t>
  </si>
  <si>
    <t>393752a6</t>
  </si>
  <si>
    <t>3.84 Req 29</t>
  </si>
  <si>
    <t>7e2b8a50</t>
  </si>
  <si>
    <t>3.84 Req 30</t>
  </si>
  <si>
    <t>7795b4e7</t>
  </si>
  <si>
    <t>3.84 Req 31</t>
  </si>
  <si>
    <t>3ffbd3db</t>
  </si>
  <si>
    <t>3.84 Req 32</t>
  </si>
  <si>
    <t>38d7541a</t>
  </si>
  <si>
    <t>3.84 Req 33</t>
  </si>
  <si>
    <t>8d30ff5e</t>
  </si>
  <si>
    <t>3.84 Req 34</t>
  </si>
  <si>
    <t>7022299f</t>
  </si>
  <si>
    <t>3.84 Req 35</t>
  </si>
  <si>
    <t>e3438be0</t>
  </si>
  <si>
    <t>3.84 Req 36</t>
  </si>
  <si>
    <t>4a41b015</t>
  </si>
  <si>
    <t>3.84 Req 37</t>
  </si>
  <si>
    <t>63bb6beb</t>
  </si>
  <si>
    <t>3.84 Req 38</t>
  </si>
  <si>
    <t>5e3a58cf</t>
  </si>
  <si>
    <t>3.84 Req 39</t>
  </si>
  <si>
    <t>ec8af219</t>
  </si>
  <si>
    <t>3.84 Req 40</t>
  </si>
  <si>
    <t>cbef37a4</t>
  </si>
  <si>
    <t>3.84 Req 41</t>
  </si>
  <si>
    <t>3.84 Req 42</t>
  </si>
  <si>
    <t>3.84 Req 43</t>
  </si>
  <si>
    <t>3.84 Req 44</t>
  </si>
  <si>
    <t>3.84 Req 45</t>
  </si>
  <si>
    <t>dc2f7190</t>
  </si>
  <si>
    <t>3.84 Req 46</t>
  </si>
  <si>
    <t>Microsoft IIS</t>
  </si>
  <si>
    <t>3.32 Req 1</t>
  </si>
  <si>
    <t>3.32 Req 2</t>
  </si>
  <si>
    <t>3.32 Req 3</t>
  </si>
  <si>
    <t>The identity of an application pool must not be a user account with system privileges.</t>
  </si>
  <si>
    <t>8367afbd</t>
  </si>
  <si>
    <t>3.32 Req 4</t>
  </si>
  <si>
    <t>3.32 Req 5</t>
  </si>
  <si>
    <t>0a726569</t>
  </si>
  <si>
    <t>3.32 Req 6</t>
  </si>
  <si>
    <t>Unless they are required web server role services must not be activated.</t>
  </si>
  <si>
    <t>f5b130c2</t>
  </si>
  <si>
    <t>3.32 Req 7</t>
  </si>
  <si>
    <t>If Server Side Includes (SSI) are active, the execution of system commands must be deactivated.</t>
  </si>
  <si>
    <t>96e28fea</t>
  </si>
  <si>
    <t>3.32 Req 8</t>
  </si>
  <si>
    <t>7d595cd4</t>
  </si>
  <si>
    <t>3.32 Req 9</t>
  </si>
  <si>
    <t>52701d5d</t>
  </si>
  <si>
    <t>3.32 Req 10</t>
  </si>
  <si>
    <t>a37b143b</t>
  </si>
  <si>
    <t>3.32 Req 11</t>
  </si>
  <si>
    <t>Access rights for web server configuration files must only be granted to the owner of the web server processs or a user with system privileges.</t>
  </si>
  <si>
    <t>5ef33a13</t>
  </si>
  <si>
    <t>3.32 Req 12</t>
  </si>
  <si>
    <t>If the “Default Web Site” is not used, it must be deleted.</t>
  </si>
  <si>
    <t>feb2abbb</t>
  </si>
  <si>
    <t>3.32 Req 13</t>
  </si>
  <si>
    <t>Default files in a website’s directory must be deleted.</t>
  </si>
  <si>
    <t>9abc12dc</t>
  </si>
  <si>
    <t>3.32 Req 14</t>
  </si>
  <si>
    <t>The Windows feature “Directory Browsing” of the Internet Information Services or the “Web Server” role service “Directory Browsing”, respectively, must be deactivated.</t>
  </si>
  <si>
    <t>e695389d</t>
  </si>
  <si>
    <t>3.32 Req 15</t>
  </si>
  <si>
    <t>The HTTP “Server” header must not include information on the software and version of the web server.</t>
  </si>
  <si>
    <t>983bf329</t>
  </si>
  <si>
    <t>3.32 Req 16</t>
  </si>
  <si>
    <t>Additional HTTP response headers with information about the software and version of the web server or components used, must not be set.</t>
  </si>
  <si>
    <t>b5f83119</t>
  </si>
  <si>
    <t>3.32 Req 17</t>
  </si>
  <si>
    <t>Information about the webserver in error pages, that are being delivered by the web server, must be deleted.</t>
  </si>
  <si>
    <t>4a8a5901</t>
  </si>
  <si>
    <t>3.32 Req 18</t>
  </si>
  <si>
    <t>Unauthorized changes to Web.config files must be prevented.</t>
  </si>
  <si>
    <t>47eaf65c</t>
  </si>
  <si>
    <t>3.32 Req 19</t>
  </si>
  <si>
    <t>Configurable settings in Web.config files must be as restrictive as possible.</t>
  </si>
  <si>
    <t>87dc2b90</t>
  </si>
  <si>
    <t>3.32 Req 20</t>
  </si>
  <si>
    <t>85f39aef</t>
  </si>
  <si>
    <t>3.32 Req 21</t>
  </si>
  <si>
    <t>2bee7bf0</t>
  </si>
  <si>
    <t>3.32 Req 22</t>
  </si>
  <si>
    <t>3.32 Req 23</t>
  </si>
  <si>
    <t>08858de7</t>
  </si>
  <si>
    <t>3.32 Req 24</t>
  </si>
  <si>
    <t>87dae975</t>
  </si>
  <si>
    <t>3.32 Req 25</t>
  </si>
  <si>
    <t>3.32 Req 26</t>
  </si>
  <si>
    <t>6c6efb76</t>
  </si>
  <si>
    <t>3.32 Req 27</t>
  </si>
  <si>
    <t>3.32 Req 28</t>
  </si>
  <si>
    <t>3.32 Req 29</t>
  </si>
  <si>
    <t>3.32 Req 30</t>
  </si>
  <si>
    <t>89a479f8</t>
  </si>
  <si>
    <t>3.32 Req 31</t>
  </si>
  <si>
    <t>3.32 Req 32</t>
  </si>
  <si>
    <t>Microsoft SQL Server</t>
  </si>
  <si>
    <t>3.30 Req 1</t>
  </si>
  <si>
    <t>The edition of the MS SQL Server must  be approved for production licensing.</t>
  </si>
  <si>
    <t>fd550563</t>
  </si>
  <si>
    <t>3.30 Req 2</t>
  </si>
  <si>
    <t>The SQL Server version must be supported by Microsoft for security patching.</t>
  </si>
  <si>
    <t>a4a0dab8</t>
  </si>
  <si>
    <t>3.30 Req 3</t>
  </si>
  <si>
    <t>The standard database administrator account (sa) must be disabled.</t>
  </si>
  <si>
    <t>034a0b7b</t>
  </si>
  <si>
    <t>3.30 Req 4</t>
  </si>
  <si>
    <t>The Windows Built-in accounts or groups must not be SQL Logins.</t>
  </si>
  <si>
    <t>27da3d7c</t>
  </si>
  <si>
    <t>3.30 Req 5</t>
  </si>
  <si>
    <t>Windows local groups must not be SQL Logins.</t>
  </si>
  <si>
    <t>c0fbaaad</t>
  </si>
  <si>
    <t>3.30 Req 6</t>
  </si>
  <si>
    <t>Database access for the guest user must not be enabled in user application databases.</t>
  </si>
  <si>
    <t>cdc47b9d</t>
  </si>
  <si>
    <t>3.30 Req 7</t>
  </si>
  <si>
    <t>Installed sample databases must be removed from the SQL Server instance.</t>
  </si>
  <si>
    <t>52d373bf</t>
  </si>
  <si>
    <t>3.30 Req 8</t>
  </si>
  <si>
    <t>If the Trustworthy property is ON, Database owner of a Trustworthy non-system database must not be in the sysadmin role.</t>
  </si>
  <si>
    <t>5c51f7ac</t>
  </si>
  <si>
    <t>3.30 Req 9</t>
  </si>
  <si>
    <t>The MS SQL Server must not be set up on a domain controller.</t>
  </si>
  <si>
    <t>a6ca2850</t>
  </si>
  <si>
    <t>3.30 Req 10</t>
  </si>
  <si>
    <t>3.30 Req 11</t>
  </si>
  <si>
    <t>The MSSQL service account must be a Windows domain account.,MSA, or Virtual account.</t>
  </si>
  <si>
    <t>27e50e78</t>
  </si>
  <si>
    <t>3.30 Req 12</t>
  </si>
  <si>
    <t>The SQLAgent service account must be a Windows domain account ,MSA, or Virtual account.</t>
  </si>
  <si>
    <t>e53b74f2</t>
  </si>
  <si>
    <t>3.30 Req 13</t>
  </si>
  <si>
    <t>The SQLFullText service account must be different from the MSSQL service account.</t>
  </si>
  <si>
    <t>c38bf3c8</t>
  </si>
  <si>
    <t>3.30 Req 14</t>
  </si>
  <si>
    <t>The MSSQL service account, must not be a Windows Administrator .</t>
  </si>
  <si>
    <t>99b42fcc</t>
  </si>
  <si>
    <t>3.30 Req 15</t>
  </si>
  <si>
    <t>The SQLAgent service account must not be a Windows Administrator .</t>
  </si>
  <si>
    <t>5b2f1b42</t>
  </si>
  <si>
    <t>3.30 Req 16</t>
  </si>
  <si>
    <t>The SQL Full-Text Service Account must not be a Windows Administrator .</t>
  </si>
  <si>
    <t>38978813</t>
  </si>
  <si>
    <t>3.30 Req 17</t>
  </si>
  <si>
    <t>The PUBLIC role in the msdb database must not be granted access to SQL Agent proxies.</t>
  </si>
  <si>
    <t>c102a9df</t>
  </si>
  <si>
    <t>3.30 Req 18</t>
  </si>
  <si>
    <t>3.30 Req 19</t>
  </si>
  <si>
    <t>3.30 Req 20</t>
  </si>
  <si>
    <t>3.30 Req 21</t>
  </si>
  <si>
    <t>Access to all OLE automation stored procedures must be deactivated.</t>
  </si>
  <si>
    <t>d31341b4</t>
  </si>
  <si>
    <t>3.30 Req 22</t>
  </si>
  <si>
    <t>SQL Mail must be deactivated.</t>
  </si>
  <si>
    <t>ad7c21cc</t>
  </si>
  <si>
    <t>3.30 Req 23</t>
  </si>
  <si>
    <t>If not used, Database Mail must be deactivated.</t>
  </si>
  <si>
    <t>8e3e66e5</t>
  </si>
  <si>
    <t>3.30 Req 24</t>
  </si>
  <si>
    <t>If SSL is used for access to a database instance, the option “ForceEncryption” must be set to “YES” on the server side.</t>
  </si>
  <si>
    <t>b5748df4</t>
  </si>
  <si>
    <t>3.30 Req 25</t>
  </si>
  <si>
    <t>The “Remote Server” function must be deactivated.</t>
  </si>
  <si>
    <t>1c21bca7</t>
  </si>
  <si>
    <t>3.30 Req 26</t>
  </si>
  <si>
    <t>If the “Linked Server” function is used to access non-SQL Server providers, the default login mapping for the “Public” role must be deleted.</t>
  </si>
  <si>
    <t>7056e7bc</t>
  </si>
  <si>
    <t>3.30 Req 27</t>
  </si>
  <si>
    <t>The named pipes network protocol must be disabled if not used.</t>
  </si>
  <si>
    <t>ee0bc266</t>
  </si>
  <si>
    <t>3.30 Req 28</t>
  </si>
  <si>
    <t>3.30 Req 29</t>
  </si>
  <si>
    <t>The SQL Server default trace must be enabled.</t>
  </si>
  <si>
    <t>ca2b7c77</t>
  </si>
  <si>
    <t>3.30 Req 30</t>
  </si>
  <si>
    <t>The number of Error log must be increased to at least 12.</t>
  </si>
  <si>
    <t>db8924f7</t>
  </si>
  <si>
    <t>3.30 Req 31</t>
  </si>
  <si>
    <t>The 'xp_cmdshell' Server Configuration Option must be set to 0.</t>
  </si>
  <si>
    <t>6641697a</t>
  </si>
  <si>
    <t>3.30 Req 32</t>
  </si>
  <si>
    <t>The 'Remote Admin Connections' Server Configuration Option must be set to 0 on non-clustered instances.</t>
  </si>
  <si>
    <t>63217592</t>
  </si>
  <si>
    <t>3.30 Req 33</t>
  </si>
  <si>
    <t>The 'CLR Assembly Permission Set' must be set to SAFE_ACCESS for all user-defined CLR Assemblies.</t>
  </si>
  <si>
    <t>420ec267</t>
  </si>
  <si>
    <t>3.30 Req 34</t>
  </si>
  <si>
    <t>Applicable retention and deletion periods must be observed for security-relevant logging data that is recorded locally.
 </t>
  </si>
  <si>
    <t>3.30 Req 35</t>
  </si>
  <si>
    <t>3.30 Req 36</t>
  </si>
  <si>
    <t>Windows authentication mode must be used.</t>
  </si>
  <si>
    <t>fccd213f</t>
  </si>
  <si>
    <t>3.30 Req 37</t>
  </si>
  <si>
    <t> The 'Cross DB Ownership Chaining' Server Configuration Option must be set to 0.</t>
  </si>
  <si>
    <t>fe64bbc6</t>
  </si>
  <si>
    <t>3.30 Req 38</t>
  </si>
  <si>
    <t>The 'DB_CHAINING' Database Property Setting must be set to OFF.</t>
  </si>
  <si>
    <t>71ca37e5</t>
  </si>
  <si>
    <t>Mobile End User Devices</t>
  </si>
  <si>
    <t>3.44 Req 1</t>
  </si>
  <si>
    <t>3.44 Req 2</t>
  </si>
  <si>
    <t>3.44 Req 3</t>
  </si>
  <si>
    <t>Roaming Awareness must be provided in the display when the device is roaming in a PLMN which is neither the HPLMN nor equivalent to the HPLMN.</t>
  </si>
  <si>
    <t>7e46e1db</t>
  </si>
  <si>
    <t>3.44 Req 4</t>
  </si>
  <si>
    <t>A Bearer Indicator must be provided in the display, allowing the user to distinguish between mobile radio network and WiFi, and to distinguish between GSM (2G), UMTS (3G), LTE (4G) and 5G modes.</t>
  </si>
  <si>
    <t>f018e347</t>
  </si>
  <si>
    <t>3.44 Req 5</t>
  </si>
  <si>
    <t>The Cipher Indicator according to 3GPP TS 22.011 must be displayed.</t>
  </si>
  <si>
    <t>004183ae</t>
  </si>
  <si>
    <t>3.44 Req 6</t>
  </si>
  <si>
    <t>3.44 Req 7</t>
  </si>
  <si>
    <t>If applications that use access tokens shall be able to run on the device, the device must provide a way for the user to manage his authentication tokens (including a possibility to review all tokens and their end of validity and to invalidate one or all tokens).</t>
  </si>
  <si>
    <t>833107ff</t>
  </si>
  <si>
    <t>3.44 Req 8</t>
  </si>
  <si>
    <t>The device must provide secure interfaces for security relevant end user interaction, which guarantee integrity and confidentiality of the data transmitted (secure channel between the display / keyboard / touchscreen and the operating system or an app).</t>
  </si>
  <si>
    <t>9967401f</t>
  </si>
  <si>
    <t>3.44 Req 9</t>
  </si>
  <si>
    <t>When entering an authentication secret (e.g. PIN or password), the entered digits / letters must be hidden (masked) on the display, e.g. by replacing them by an asterisk ("*").</t>
  </si>
  <si>
    <t>48910c46</t>
  </si>
  <si>
    <t>3.44 Req 10</t>
  </si>
  <si>
    <t>Device components which can be used instead of the keyboard or other user input devices must provide protection against malicious links and against injection attacks.</t>
  </si>
  <si>
    <t>e09a648b</t>
  </si>
  <si>
    <t>3.44 Req 11</t>
  </si>
  <si>
    <t>3.44 Req 12</t>
  </si>
  <si>
    <t>3.44 Req 13</t>
  </si>
  <si>
    <t>3.44 Req 14</t>
  </si>
  <si>
    <t>3.44 Req 15</t>
  </si>
  <si>
    <t>c1474098</t>
  </si>
  <si>
    <t>3.44 Req 16</t>
  </si>
  <si>
    <t>The baseband firmware must restrict access to the SIM/USIM/ISIM interfaces to processes that are trusted (e.g. parts of the operating system).</t>
  </si>
  <si>
    <t>143e808a</t>
  </si>
  <si>
    <t>3.44 Req 17</t>
  </si>
  <si>
    <t>3.44 Req 18</t>
  </si>
  <si>
    <t>5ef78fa1</t>
  </si>
  <si>
    <t>3.44 Req 19</t>
  </si>
  <si>
    <t>The device must facilitate a secure bootloader that enforces a secure boot process for the baseband firmware and, where necessary, parts of the operating system.</t>
  </si>
  <si>
    <t>10db36b6</t>
  </si>
  <si>
    <t>3.44 Req 20</t>
  </si>
  <si>
    <t>3.44 Req 21</t>
  </si>
  <si>
    <t>3.44 Req 22</t>
  </si>
  <si>
    <t>3.44 Req 23</t>
  </si>
  <si>
    <t>3.44 Req 24</t>
  </si>
  <si>
    <t>3.44 Req 25</t>
  </si>
  <si>
    <t>3.44 Req 26</t>
  </si>
  <si>
    <t>3.44 Req 27</t>
  </si>
  <si>
    <t>3.44 Req 28</t>
  </si>
  <si>
    <t>3.44 Req 29</t>
  </si>
  <si>
    <t>The operating system of the end user device must implement an address space layout randomization (ASLR).</t>
  </si>
  <si>
    <t>7004abad</t>
  </si>
  <si>
    <t>3.44 Req 30</t>
  </si>
  <si>
    <t>3.44 Req 31</t>
  </si>
  <si>
    <t>3.44 Req 32</t>
  </si>
  <si>
    <t>The user must be prompted to choose a device password during first use of the device.</t>
  </si>
  <si>
    <t>86f1f9be</t>
  </si>
  <si>
    <t>3.44 Req 33</t>
  </si>
  <si>
    <t>If the device is intended to be used by multiple users, the device must orderly provide the user identity to applications and other identity consumers, and it must enforce the user identity for all processes. In addition, the device must provide adequate tools for creation, management and deletion of identities / user profiles.</t>
  </si>
  <si>
    <t>8d1c5c97</t>
  </si>
  <si>
    <t>3.44 Req 34</t>
  </si>
  <si>
    <t>3.44 Req 35</t>
  </si>
  <si>
    <t>3.44 Req 36</t>
  </si>
  <si>
    <t>3.44 Req 37</t>
  </si>
  <si>
    <t>3.44 Req 38</t>
  </si>
  <si>
    <t>3.44 Req 39</t>
  </si>
  <si>
    <t>3.44 Req 40</t>
  </si>
  <si>
    <t>3.44 Req 41</t>
  </si>
  <si>
    <t>3.44 Req 42</t>
  </si>
  <si>
    <t>3.44 Req 43</t>
  </si>
  <si>
    <t>3.44 Req 44</t>
  </si>
  <si>
    <t>3.44 Req 45</t>
  </si>
  <si>
    <t>3.44 Req 46</t>
  </si>
  <si>
    <t>3.44 Req 47</t>
  </si>
  <si>
    <t>3.44 Req 48</t>
  </si>
  <si>
    <t>3.44 Req 49</t>
  </si>
  <si>
    <t>3.44 Req 50</t>
  </si>
  <si>
    <t>3.44 Req 51</t>
  </si>
  <si>
    <t>3.44 Req 52</t>
  </si>
  <si>
    <t>3.44 Req 53</t>
  </si>
  <si>
    <t>3.44 Req 54</t>
  </si>
  <si>
    <t>3.44 Req 55</t>
  </si>
  <si>
    <t>3.44 Req 56</t>
  </si>
  <si>
    <t>3.44 Req 57</t>
  </si>
  <si>
    <t>3.44 Req 58</t>
  </si>
  <si>
    <t>If the mobile device allows sharing the internet connection (tethering / personal hotspot), then the device must prevent any other access to device resources (e.g. data stored on the mobile device) by clients using these tethering features, unless access is explicitly granted by the user.</t>
  </si>
  <si>
    <t>0b413f45</t>
  </si>
  <si>
    <t>3.44 Req 59</t>
  </si>
  <si>
    <t>3.44 Req 60</t>
  </si>
  <si>
    <t>If the WLAN client is a cellular device with a SIM, USIM, or ISIM, then it must support EAP-SIM ([url=http://tools.ietf.org/html/rfc4186]RFC4186[/url]) in conjunction with WLAN.</t>
  </si>
  <si>
    <t>f44625bd</t>
  </si>
  <si>
    <t>3.44 Req 61</t>
  </si>
  <si>
    <t>If the WLAN client is a cellular device with a USIM or ISIM, it must support EAP-AKA ([url=http://tools.ietf.org/html/rfc4187]RFC 4187[/url]) in conjunction with WLAN.</t>
  </si>
  <si>
    <t>f466318f</t>
  </si>
  <si>
    <t>3.44 Req 62</t>
  </si>
  <si>
    <t>3.44 Req 63</t>
  </si>
  <si>
    <t>3.44 Req 64</t>
  </si>
  <si>
    <t>3.44 Req 65</t>
  </si>
  <si>
    <t>3.44 Req 66</t>
  </si>
  <si>
    <t>3.44 Req 67</t>
  </si>
  <si>
    <t>3.44 Req 68</t>
  </si>
  <si>
    <t>3.44 Req 69</t>
  </si>
  <si>
    <t>3.44 Req 70</t>
  </si>
  <si>
    <t>3.44 Req 71</t>
  </si>
  <si>
    <t>3.44 Req 72</t>
  </si>
  <si>
    <t>The device’s chipset must contain a technology against buffer overflow of the radio stack.</t>
  </si>
  <si>
    <t>b6cf25a1</t>
  </si>
  <si>
    <t>3.44 Req 73</t>
  </si>
  <si>
    <t>The IMEI must be stored and processed securely (protected against manipulation) within the device.</t>
  </si>
  <si>
    <t>0f8f4a8b</t>
  </si>
  <si>
    <t>3.44 Req 74</t>
  </si>
  <si>
    <t>The device must prevent access to mobile radio network secrets used in the baseband such as RAND, SRES, Kc, AUTN, CK, and IK.</t>
  </si>
  <si>
    <t>9742ade6</t>
  </si>
  <si>
    <t>3.44 Req 75</t>
  </si>
  <si>
    <t>Operator services must no longer be available after the SIM/USIM/ISIM is removed from the device. Corresponding keys must be erased.</t>
  </si>
  <si>
    <t>0d55ff60</t>
  </si>
  <si>
    <t>3.44 Req 76</t>
  </si>
  <si>
    <t>If the device is intended to be used by business customers, the device must additionally support the required functionality through appropriate interfaces.</t>
  </si>
  <si>
    <t>2e3d4d38</t>
  </si>
  <si>
    <t>3.44 Req 77</t>
  </si>
  <si>
    <t>MySQL MariaDB database systems</t>
  </si>
  <si>
    <t>3.24 Req 1</t>
  </si>
  <si>
    <t>The MySQL-DB / MariaDB version must be in the active or extended lifecycle period as per the MySQL Lifecycle Policy or in case of Maria DB offical supported by commercial supporting companies.</t>
  </si>
  <si>
    <t>MySQL /MariaDB database systems</t>
  </si>
  <si>
    <t>01581131</t>
  </si>
  <si>
    <t>3.24 Req 2</t>
  </si>
  <si>
    <t>The “test” database must be deleted.</t>
  </si>
  <si>
    <t>58ac73aa</t>
  </si>
  <si>
    <t>3.24 Req 3</t>
  </si>
  <si>
    <t>It must be ensured that no user accounts without a user name exist (anonymous accounts).</t>
  </si>
  <si>
    <t>28504b9e</t>
  </si>
  <si>
    <t>3.24 Req 4</t>
  </si>
  <si>
    <t>Only one instance of the MySQL / Maria database system must be installed on one operating-system instance (hardware platform or virtualization guest).</t>
  </si>
  <si>
    <t>a524fa49</t>
  </si>
  <si>
    <t>3.24 Req 5</t>
  </si>
  <si>
    <t>(Default) passwords on (SUPER) user accounts must be changed.</t>
  </si>
  <si>
    <t>25774bb7</t>
  </si>
  <si>
    <t>3.24 Req 6</t>
  </si>
  <si>
    <t>MySQL / Maria DB must be startet with the Option --safe-user-create.</t>
  </si>
  <si>
    <t>bd897845</t>
  </si>
  <si>
    <t>3.24 Req 7</t>
  </si>
  <si>
    <t>The start option “old-passwords” must not be used.</t>
  </si>
  <si>
    <t>d5c9be23</t>
  </si>
  <si>
    <t>3.24 Req 8</t>
  </si>
  <si>
    <t>The start option secure-auth must be used.</t>
  </si>
  <si>
    <t>8c308fa0</t>
  </si>
  <si>
    <t>3.24 Req 9</t>
  </si>
  <si>
    <t>The variable MYSQL_PWD must not be used when saving passwords and/or in scripts.</t>
  </si>
  <si>
    <t>c9ea9372</t>
  </si>
  <si>
    <t>3.24 Req 10</t>
  </si>
  <si>
    <t>If used wit Unix/Linux the database daemon must run with a dedicated, non-administrative Unix/Linux account which is used on the system only for the database.</t>
  </si>
  <si>
    <t>6612a2c5</t>
  </si>
  <si>
    <t>3.24 Req 11</t>
  </si>
  <si>
    <t>If used with Windows, the MySQL-DB / MariaDB must run with restricted privileges under a network service account.</t>
  </si>
  <si>
    <t>d392ad1a</t>
  </si>
  <si>
    <t>3.24 Req 12</t>
  </si>
  <si>
    <t>Unless it is needed, the symlink function must be deactivated.</t>
  </si>
  <si>
    <t>f10f909b</t>
  </si>
  <si>
    <t>3.24 Req 13</t>
  </si>
  <si>
    <t>The FILE privilege must only be restricted to the super user account.</t>
  </si>
  <si>
    <t>744b3560</t>
  </si>
  <si>
    <t>3.24 Req 14</t>
  </si>
  <si>
    <t>The read and write access for the FILE privilege must be limited to a defined directory.</t>
  </si>
  <si>
    <t>ae1fc35b</t>
  </si>
  <si>
    <t>3.24 Req 15</t>
  </si>
  <si>
    <t>The database must be started with the option --local-infile=0.</t>
  </si>
  <si>
    <t>1efedc52</t>
  </si>
  <si>
    <t>3.24 Req 16</t>
  </si>
  <si>
    <t>It must be ensured that only the MySQL/MariaDB user account is granted read and write access to all MySQL/MariaDB data and its subdirectories, as well as to log files and database files.</t>
  </si>
  <si>
    <t>d8cfee40</t>
  </si>
  <si>
    <t>3.24 Req 17</t>
  </si>
  <si>
    <t>It must be ensured that only the MySQL / MariaDB users and authorized administrators have read and write access to query and binary log files.</t>
  </si>
  <si>
    <t>3b600930</t>
  </si>
  <si>
    <t>3.24 Req 18</t>
  </si>
  <si>
    <t>If used with Linux, it must be ensured that only the MySQL / MariaDB users have read and write access to the file “mysql_history”.</t>
  </si>
  <si>
    <t>b54abf95</t>
  </si>
  <si>
    <t>3.24 Req 19</t>
  </si>
  <si>
    <t>3.24 Req 20</t>
  </si>
  <si>
    <t>3.24 Req 21</t>
  </si>
  <si>
    <t>It must be ensured that only administrative accounts have access to the MySQL-DB “user table”.</t>
  </si>
  <si>
    <t>263e347d</t>
  </si>
  <si>
    <t>3.24 Req 22</t>
  </si>
  <si>
    <t>It must be ensured that only authorized accounts have access to the MySQL / Maria database tables.</t>
  </si>
  <si>
    <t>262dce8f</t>
  </si>
  <si>
    <t>3.24 Req 23</t>
  </si>
  <si>
    <t>The MySQL / Maria database authorization system must not be deactivated.</t>
  </si>
  <si>
    <t>c5468790</t>
  </si>
  <si>
    <t>3.24 Req 24</t>
  </si>
  <si>
    <t>The GRANT option “WITH GRANT” must not be used.</t>
  </si>
  <si>
    <t>7ea60555</t>
  </si>
  <si>
    <t>3.24 Req 25</t>
  </si>
  <si>
    <t>Predominantly administrative privileges must only be assigned for DB administrator accounts (principle of least privilege).</t>
  </si>
  <si>
    <t>ea6996e8</t>
  </si>
  <si>
    <t>3.24 Req 26</t>
  </si>
  <si>
    <t>The “privilege tables” must be checked after every upgrade.</t>
  </si>
  <si>
    <t>ac3c860a</t>
  </si>
  <si>
    <t>3.24 Req 27</t>
  </si>
  <si>
    <t>The start option --allow-suspicious-udfs must be deactivated.</t>
  </si>
  <si>
    <t>3dd4504d</t>
  </si>
  <si>
    <t>3.24 Req 28</t>
  </si>
  <si>
    <t>It must be ensured that there are no wildcards (“%”) in the host name during the user authentication.</t>
  </si>
  <si>
    <t>d20b2717</t>
  </si>
  <si>
    <t>3.24 Req 29</t>
  </si>
  <si>
    <t>It must be ensured that the super user can only log in to the local host.</t>
  </si>
  <si>
    <t>11e6f806</t>
  </si>
  <si>
    <t>3.24 Req 30</t>
  </si>
  <si>
    <t>The resources available per user account must be limited.</t>
  </si>
  <si>
    <t>c2d9aa2f</t>
  </si>
  <si>
    <t>Network Based Storage Systems</t>
  </si>
  <si>
    <t>3.55 Req 1</t>
  </si>
  <si>
    <t>Systems with a high protection requirement, mutual authentication of the FC components (switch, HBA, storage) must take place.</t>
  </si>
  <si>
    <t>7fb262d9</t>
  </si>
  <si>
    <t>3.55 Req 2</t>
  </si>
  <si>
    <t>The access mode for the default zone must be denied to additional FC components (default zone – no access) .</t>
  </si>
  <si>
    <t>b23be949</t>
  </si>
  <si>
    <t>3.55 Req 3</t>
  </si>
  <si>
    <t>All ports must have a fixed port type (e.g., E, F port) defined according to their specific use.</t>
  </si>
  <si>
    <t>7c88aeef</t>
  </si>
  <si>
    <t>3.55 Req 4</t>
  </si>
  <si>
    <t>Hardware-based enforcement of zoning must be used.</t>
  </si>
  <si>
    <t>e3bd1168</t>
  </si>
  <si>
    <t>3.55 Req 5</t>
  </si>
  <si>
    <t>The configuration of hardware-based enforcement zoning must be based on port WWNs.</t>
  </si>
  <si>
    <t>b98f1284</t>
  </si>
  <si>
    <t>3.55 Req 6</t>
  </si>
  <si>
    <t>Port security must be enabled for all frontend FC switch ports.</t>
  </si>
  <si>
    <t>caa80efe</t>
  </si>
  <si>
    <t>3.55 Req 7</t>
  </si>
  <si>
    <t>LUNs on network storage must be protected with LUN masking based on port WWNs.</t>
  </si>
  <si>
    <t>e4aa43dc</t>
  </si>
  <si>
    <t>3.55 Req 8</t>
  </si>
  <si>
    <t>Unique static domain IDs must be used.</t>
  </si>
  <si>
    <t>43024246</t>
  </si>
  <si>
    <t>3.55 Req 9</t>
  </si>
  <si>
    <t>Mutual target and initiator authentication must be enabled.</t>
  </si>
  <si>
    <t>648e537f</t>
  </si>
  <si>
    <t>3.55 Req 10</t>
  </si>
  <si>
    <t>NFS version 4 or later must be used.</t>
  </si>
  <si>
    <t>448312fc</t>
  </si>
  <si>
    <t>3.55 Req 11</t>
  </si>
  <si>
    <t>Client root access (UID = 0) must be mapped to a non-privileged user.</t>
  </si>
  <si>
    <t>bdb60f23</t>
  </si>
  <si>
    <t>3.55 Req 12</t>
  </si>
  <si>
    <t>Anonymous access without authentication must be disabled.</t>
  </si>
  <si>
    <t>05a31bc9</t>
  </si>
  <si>
    <t>3.55 Req 13</t>
  </si>
  <si>
    <t>3.55 Req 14</t>
  </si>
  <si>
    <t>3.55 Req 15</t>
  </si>
  <si>
    <t>3.55 Req 16</t>
  </si>
  <si>
    <t>3.55 Req 17</t>
  </si>
  <si>
    <t>3.55 Req 18</t>
  </si>
  <si>
    <t>3.55 Req 19</t>
  </si>
  <si>
    <t>3.55 Req 20</t>
  </si>
  <si>
    <t>3.55 Req 21</t>
  </si>
  <si>
    <t>3.55 Req 22</t>
  </si>
  <si>
    <t>3.55 Req 23</t>
  </si>
  <si>
    <t>3.55 Req 24</t>
  </si>
  <si>
    <t>3.55 Req 25</t>
  </si>
  <si>
    <t>3.55 Req 26</t>
  </si>
  <si>
    <t>3.55 Req 27</t>
  </si>
  <si>
    <t>3.55 Req 28</t>
  </si>
  <si>
    <t>3.55 Req 29</t>
  </si>
  <si>
    <t>3.55 Req 30</t>
  </si>
  <si>
    <t>3.55 Req 31</t>
  </si>
  <si>
    <t>3.55 Req 32</t>
  </si>
  <si>
    <t>3.55 Req 33</t>
  </si>
  <si>
    <t>3.55 Req 34</t>
  </si>
  <si>
    <t>3.55 Req 35</t>
  </si>
  <si>
    <t>3.55 Req 36</t>
  </si>
  <si>
    <t>3.55 Req 37</t>
  </si>
  <si>
    <t>3.55 Req 38</t>
  </si>
  <si>
    <t>3.55 Req 39</t>
  </si>
  <si>
    <t>3.55 Req 40</t>
  </si>
  <si>
    <t>3.55 Req 41</t>
  </si>
  <si>
    <t>3.55 Req 42</t>
  </si>
  <si>
    <t>3.55 Req 43</t>
  </si>
  <si>
    <t>3.55 Req 44</t>
  </si>
  <si>
    <t>3.55 Req 45</t>
  </si>
  <si>
    <t>Network Devices</t>
  </si>
  <si>
    <t>3.42 Req 1</t>
  </si>
  <si>
    <t>Any services and protocols that are not secure and not used must be disabled.</t>
  </si>
  <si>
    <t>f0fb10bd</t>
  </si>
  <si>
    <t>3.42 Req 2</t>
  </si>
  <si>
    <t>The IPv4 and IPv6 addresses of all the interfaces must be statically configured.</t>
  </si>
  <si>
    <t>29decc15</t>
  </si>
  <si>
    <t>3.42 Req 3</t>
  </si>
  <si>
    <t>Management traffic must be separated from signalling and commercial traffic.</t>
  </si>
  <si>
    <t>ef35b994</t>
  </si>
  <si>
    <t>3.42 Req 4</t>
  </si>
  <si>
    <t>The accessibility of management services must be restricted to legitimate systems.</t>
  </si>
  <si>
    <t>42183227</t>
  </si>
  <si>
    <t>3.42 Req 5</t>
  </si>
  <si>
    <t>Management services must be permanently connected to an address.</t>
  </si>
  <si>
    <t>51bd0eae</t>
  </si>
  <si>
    <t>3.42 Req 6</t>
  </si>
  <si>
    <t>3.42 Req 7</t>
  </si>
  <si>
    <t>3.42 Req 8</t>
  </si>
  <si>
    <t>Unused interfaces must be disabled.</t>
  </si>
  <si>
    <t>b9e288b7</t>
  </si>
  <si>
    <t>3.42 Req 9</t>
  </si>
  <si>
    <t>3.42 Req 10</t>
  </si>
  <si>
    <t>3.42 Req 11</t>
  </si>
  <si>
    <t>3.42 Req 12</t>
  </si>
  <si>
    <t>Encrypted protocols must be used for management.</t>
  </si>
  <si>
    <t>221486e6</t>
  </si>
  <si>
    <t>3.42 Req 13</t>
  </si>
  <si>
    <t>3.42 Req 14</t>
  </si>
  <si>
    <t>3.42 Req 15</t>
  </si>
  <si>
    <t>Packets which must be processed via the operating system of the network device must not lead to impairment of availability, even when they occur in great numbers.</t>
  </si>
  <si>
    <t>bc88716d</t>
  </si>
  <si>
    <t>3.42 Req 16</t>
  </si>
  <si>
    <t>Packets with IPv4 options must be ignored.</t>
  </si>
  <si>
    <t>aac58791</t>
  </si>
  <si>
    <t>3.42 Req 17</t>
  </si>
  <si>
    <t>The IPv6 hop-by-hop header of packets that do not come from trustworthy senders must be ignored.</t>
  </si>
  <si>
    <t>6641eb51</t>
  </si>
  <si>
    <t>3.42 Req 18</t>
  </si>
  <si>
    <t>Packets with IPv6 Destination Options headers that are sent to an address of the network device and do not come from a trustworthy sender must be rejected</t>
  </si>
  <si>
    <t>bbfc66bf</t>
  </si>
  <si>
    <t>3.42 Req 19</t>
  </si>
  <si>
    <t>Fragmented IPv6 packets that are sent to an address of the network device must be rejected.</t>
  </si>
  <si>
    <t>ed59e4b7</t>
  </si>
  <si>
    <t>3.42 Req 20</t>
  </si>
  <si>
    <t>ICMPv4 and v6 types which are not required for operation must be disabled.</t>
  </si>
  <si>
    <t>834bfd60</t>
  </si>
  <si>
    <t>3.42 Req 21</t>
  </si>
  <si>
    <t>The maximum number of ICMPv4 and v6 response packages sent per second must be restricted.</t>
  </si>
  <si>
    <t>c9f6d80c</t>
  </si>
  <si>
    <t>3.42 Req 22</t>
  </si>
  <si>
    <t>3.42 Req 23</t>
  </si>
  <si>
    <t>3.42 Req 24</t>
  </si>
  <si>
    <t>Manipulated packets, that are sent to an address of the network device, must not lead to an impairment of availability.</t>
  </si>
  <si>
    <t>03f45b52</t>
  </si>
  <si>
    <t>3.42 Req 25</t>
  </si>
  <si>
    <t>3.42 Req 26</t>
  </si>
  <si>
    <t>If the network device is operated in an insecure environment, the restoration or bypassing of start and system passwords must be prevented.</t>
  </si>
  <si>
    <t>edffbf2b</t>
  </si>
  <si>
    <t>3.42 Req 27</t>
  </si>
  <si>
    <t>3.42 Req 28</t>
  </si>
  <si>
    <t>3.42 Req 29</t>
  </si>
  <si>
    <t>3.42 Req 30</t>
  </si>
  <si>
    <t>3.42 Req 31</t>
  </si>
  <si>
    <t>3.42 Req 32</t>
  </si>
  <si>
    <t>3.42 Req 33</t>
  </si>
  <si>
    <t>3.42 Req 34</t>
  </si>
  <si>
    <t>3.42 Req 35</t>
  </si>
  <si>
    <t>3.42 Req 36</t>
  </si>
  <si>
    <t>3.42 Req 37</t>
  </si>
  <si>
    <t>3.42 Req 38</t>
  </si>
  <si>
    <t>3.42 Req 39</t>
  </si>
  <si>
    <t>3.42 Req 40</t>
  </si>
  <si>
    <t>3.42 Req 41</t>
  </si>
  <si>
    <t>3.42 Req 42</t>
  </si>
  <si>
    <t>3.42 Req 43</t>
  </si>
  <si>
    <t>3.42 Req 44</t>
  </si>
  <si>
    <t>Security-relevant events must be logged with a precise time stamp and a unique system reference.</t>
  </si>
  <si>
    <t>891ca84b</t>
  </si>
  <si>
    <t>3.42 Req 45</t>
  </si>
  <si>
    <t>3.42 Req 46</t>
  </si>
  <si>
    <t>3.42 Req 47</t>
  </si>
  <si>
    <t>Nginx</t>
  </si>
  <si>
    <t>3.80 Req 1</t>
  </si>
  <si>
    <t>3.80 Req 2</t>
  </si>
  <si>
    <t>3.80 Req 3</t>
  </si>
  <si>
    <t>Information on the Nginx web server in error pages, which are supplied by the web server, must be removed.</t>
  </si>
  <si>
    <t>6f2b8171</t>
  </si>
  <si>
    <t>3.80 Req 4</t>
  </si>
  <si>
    <t>All web server processes must not run with system privileges.</t>
  </si>
  <si>
    <t>55978aa4</t>
  </si>
  <si>
    <t>3.80 Req 5</t>
  </si>
  <si>
    <t>3.80 Req 6</t>
  </si>
  <si>
    <t>4f6ec8d4</t>
  </si>
  <si>
    <t>3.80 Req 7</t>
  </si>
  <si>
    <t>Prevent long runtimes of web server queries.</t>
  </si>
  <si>
    <t>8be2f5b3</t>
  </si>
  <si>
    <t>3.80 Req 8</t>
  </si>
  <si>
    <t>171bfc3b</t>
  </si>
  <si>
    <t>3.80 Req 9</t>
  </si>
  <si>
    <t>Unnecessary HTTP methods must be disabled.</t>
  </si>
  <si>
    <t>8506d978</t>
  </si>
  <si>
    <t>3.80 Req 10</t>
  </si>
  <si>
    <t>cc995e75</t>
  </si>
  <si>
    <t>3.80 Req 11</t>
  </si>
  <si>
    <t>The TLS protocol must be used for encryption with HTTPS.</t>
  </si>
  <si>
    <t>6959729b</t>
  </si>
  <si>
    <t>3.80 Req 12</t>
  </si>
  <si>
    <t>3.80 Req 13</t>
  </si>
  <si>
    <t>3.80 Req 14</t>
  </si>
  <si>
    <t>3.80 Req 15</t>
  </si>
  <si>
    <t>3.80 Req 16</t>
  </si>
  <si>
    <t>3.80 Req 17</t>
  </si>
  <si>
    <t>3.80 Req 18</t>
  </si>
  <si>
    <t>Access to the web server must be logged.</t>
  </si>
  <si>
    <t>2f18c3fa</t>
  </si>
  <si>
    <t>3.80 Req 19</t>
  </si>
  <si>
    <t>3.80 Req 20</t>
  </si>
  <si>
    <t>3.80 Req 21</t>
  </si>
  <si>
    <t>Operating Systems</t>
  </si>
  <si>
    <t>3.37 Req 1</t>
  </si>
  <si>
    <t>3.37 Req 2</t>
  </si>
  <si>
    <t>3.37 Req 3</t>
  </si>
  <si>
    <t>If services cannot be bind to the minimal required interfaces by configuration, a local (packet) filter must regulate the accessibility of the service.</t>
  </si>
  <si>
    <t>41e77a6f</t>
  </si>
  <si>
    <t>3.37 Req 4</t>
  </si>
  <si>
    <t>3.37 Req 5</t>
  </si>
  <si>
    <t>3.37 Req 6</t>
  </si>
  <si>
    <t>3.37 Req 7</t>
  </si>
  <si>
    <t>Kernel based network functions not needed for the operation as a server must be deactivated.</t>
  </si>
  <si>
    <t>dd471324</t>
  </si>
  <si>
    <t>3.37 Req 8</t>
  </si>
  <si>
    <t>The automatic launch of applications on removable media must be deactivated.</t>
  </si>
  <si>
    <t>efc19e87</t>
  </si>
  <si>
    <t>3.37 Req 9</t>
  </si>
  <si>
    <t>3.37 Req 10</t>
  </si>
  <si>
    <t>3.37 Req 11</t>
  </si>
  <si>
    <t>3.37 Req 12</t>
  </si>
  <si>
    <t>3.37 Req 13</t>
  </si>
  <si>
    <t>Emerged vulnerabilities in software and hardware of a system must be fixed or protected against misuse.</t>
  </si>
  <si>
    <t>c27eea50</t>
  </si>
  <si>
    <t>3.37 Req 14</t>
  </si>
  <si>
    <t>Data with need of protection must be protected against unauthorized viewing and manipulation during transmission and storage.</t>
  </si>
  <si>
    <t>fe4e58cb</t>
  </si>
  <si>
    <t>3.37 Req 15</t>
  </si>
  <si>
    <t>3.37 Req 16</t>
  </si>
  <si>
    <t>6b728c7d</t>
  </si>
  <si>
    <t>3.37 Req 17</t>
  </si>
  <si>
    <t>The system must be robust against overload situations and must act in a predictable way.</t>
  </si>
  <si>
    <t>8cc04f9f</t>
  </si>
  <si>
    <t>3.37 Req 18</t>
  </si>
  <si>
    <t>Growing (dynamic) content must not influence system functions.</t>
  </si>
  <si>
    <t>f1e3aed2</t>
  </si>
  <si>
    <t>3.37 Req 19</t>
  </si>
  <si>
    <t>The IPv4 and IPv6 addresses of all interfaces of a server must be configured statically.</t>
  </si>
  <si>
    <t>2b64211a</t>
  </si>
  <si>
    <t>3.37 Req 20</t>
  </si>
  <si>
    <t>The TCP/IP stack must be implemented and configured in accordance with current knowledge to prevent attacks against the system and its network connections.</t>
  </si>
  <si>
    <t>1b6af53b</t>
  </si>
  <si>
    <t>3.37 Req 21</t>
  </si>
  <si>
    <t>Systems must not process IP packets whose source address is not reachable via the incoming interface.</t>
  </si>
  <si>
    <t>2e5e3382</t>
  </si>
  <si>
    <t>3.37 Req 22</t>
  </si>
  <si>
    <t>The processing of ICMPv4 and ICMPv6 packets which are not required for operation must be disabled.</t>
  </si>
  <si>
    <t>fbebe960</t>
  </si>
  <si>
    <t>3.37 Req 23</t>
  </si>
  <si>
    <t>An authentication method must be used that allow unambiguous identification of the user.</t>
  </si>
  <si>
    <t>df8e9bec</t>
  </si>
  <si>
    <t>3.37 Req 24</t>
  </si>
  <si>
    <t>Accounts must be protected against unauthorized use by at least one authentication attribute.</t>
  </si>
  <si>
    <t>84d48a84</t>
  </si>
  <si>
    <t>3.37 Req 25</t>
  </si>
  <si>
    <t>3.37 Req 26</t>
  </si>
  <si>
    <t>There must be no privilege escalation method which allow gaining administrator/root privileges from an user account without a sufficiently strong, renewed authentication.</t>
  </si>
  <si>
    <t>b88cde18</t>
  </si>
  <si>
    <t>3.37 Req 27</t>
  </si>
  <si>
    <t>3.37 Req 28</t>
  </si>
  <si>
    <t>The privileges of accounts must be reduced to the minimum required for the tasks they have to perform.</t>
  </si>
  <si>
    <t>a1aefb1b</t>
  </si>
  <si>
    <t>3.37 Req 29</t>
  </si>
  <si>
    <t>The number of local accounts needed for operation must be minimized.</t>
  </si>
  <si>
    <t>fcb500bc</t>
  </si>
  <si>
    <t>3.37 Req 30</t>
  </si>
  <si>
    <t>If passwords are used for authentication, precautions must be taken to minimize the risks involved by using passwords.</t>
  </si>
  <si>
    <t>a399d987</t>
  </si>
  <si>
    <t>3.37 Req 31</t>
  </si>
  <si>
    <t>3.37 Req 32</t>
  </si>
  <si>
    <t>3.37 Req 33</t>
  </si>
  <si>
    <t>3.37 Req 34</t>
  </si>
  <si>
    <t>18402b2a</t>
  </si>
  <si>
    <t>3.37 Req 35</t>
  </si>
  <si>
    <t>3.37 Req 36</t>
  </si>
  <si>
    <t>3.37 Req 37</t>
  </si>
  <si>
    <t>Operations</t>
  </si>
  <si>
    <t>3.61 Req 1</t>
  </si>
  <si>
    <t>For every system there must be a system owner who is to assume responsibility during the operating phase. </t>
  </si>
  <si>
    <t>ffe6b44d</t>
  </si>
  <si>
    <t>3.61 Req 2</t>
  </si>
  <si>
    <t>There must be a contact option in place via which security-related inquiries are accepted at agreed times and processed as declared.</t>
  </si>
  <si>
    <t>a6602e9b</t>
  </si>
  <si>
    <t>3.61 Req 3</t>
  </si>
  <si>
    <t>Sufficient staff trained in the technologies relevant for the system operation must be available.</t>
  </si>
  <si>
    <t>5cb3596e</t>
  </si>
  <si>
    <t>3.61 Req 4</t>
  </si>
  <si>
    <t>Changes to systems must be subjected to a change process that has been defined in advance.</t>
  </si>
  <si>
    <t>cbcb263b</t>
  </si>
  <si>
    <t>3.61 Req 5</t>
  </si>
  <si>
    <t>All components (machines, servers, network elements, etc.) must be known, added to the inventory, and mapped to a system so that clear responsibility is defined for every component. The mapping must be up-to-date.</t>
  </si>
  <si>
    <t>4ef37bcf</t>
  </si>
  <si>
    <t>3.61 Req 6</t>
  </si>
  <si>
    <t>Configuration data must be available for every system and all system components so that it is possible to perform a security-related assessment of the entire system landscape on the basis of this data at any time. </t>
  </si>
  <si>
    <t>6d5c19f0</t>
  </si>
  <si>
    <t>3.61 Req 7</t>
  </si>
  <si>
    <t>Access rights must be up to date.</t>
  </si>
  <si>
    <t>5bba2c99</t>
  </si>
  <si>
    <t>3.61 Req 8</t>
  </si>
  <si>
    <t>The handling of security incidents that put the confidentiality, availability, or integrity of a system at risk must be organized.</t>
  </si>
  <si>
    <t>75b06f72</t>
  </si>
  <si>
    <t>3.61 Req 9</t>
  </si>
  <si>
    <t>Information on vulnerabilities must be assessed. Depending on the resulting threats, appropriate countermeasures must be implemented.</t>
  </si>
  <si>
    <t>ea9515e6</t>
  </si>
  <si>
    <t>3.61 Req 10</t>
  </si>
  <si>
    <t>It must be ensured that systems receive all necessary security updates in accordance with a defined patch policy.</t>
  </si>
  <si>
    <t>61cdaa55</t>
  </si>
  <si>
    <t>3.61 Req 11</t>
  </si>
  <si>
    <t>Security related settings of the system configuration must be checked against the agreed target status at regular intervals. </t>
  </si>
  <si>
    <t>530eaad0</t>
  </si>
  <si>
    <t>3.61 Req 12</t>
  </si>
  <si>
    <t>Vulnerability tests must be conducted at regular intervals for all systems depending on criticality and the threat situation at least at the "customer interface".</t>
  </si>
  <si>
    <t>2d5926cb</t>
  </si>
  <si>
    <t>3.61 Req 13</t>
  </si>
  <si>
    <t>If emergency/disaster recovery measures were agreed, they must be checked, tested, and updated in accordance with the agreements. </t>
  </si>
  <si>
    <t>c8a97474</t>
  </si>
  <si>
    <t>3.61 Req 14</t>
  </si>
  <si>
    <t>Appropriate agreements must be concluded with suppliers and supporters in order to be able to respond to vulnerabilities, security incidents, and system failures that have become known.</t>
  </si>
  <si>
    <t>0ebf68bb</t>
  </si>
  <si>
    <t>3.61 Req 15</t>
  </si>
  <si>
    <t>Third-party access for operating activities and support purposes (incident clearance, maintenance) must be controlled.</t>
  </si>
  <si>
    <t>f456fb29</t>
  </si>
  <si>
    <t>3.61 Req 16</t>
  </si>
  <si>
    <t>Cryptographic keys and certificates must be renewed before the specified end of validity.</t>
  </si>
  <si>
    <t>358e75f3</t>
  </si>
  <si>
    <t>3.61 Req 17</t>
  </si>
  <si>
    <t>Access data like passwords and cryptographic keys must be protected against misuse.</t>
  </si>
  <si>
    <t>f7b0bfc3</t>
  </si>
  <si>
    <t>3.61 Req 18</t>
  </si>
  <si>
    <t>Potentially compromised passwords, keys, or certificates must be deactivated and replaced immediately. </t>
  </si>
  <si>
    <t>25353787</t>
  </si>
  <si>
    <t>3.61 Req 19</t>
  </si>
  <si>
    <t>The security of workstations for (interactive) administration of production systems must be consistent with the protection needs of these systems.</t>
  </si>
  <si>
    <t>fd96e2e0</t>
  </si>
  <si>
    <t>3.61 Req 20</t>
  </si>
  <si>
    <t>Additionally installed software for operation purposes (e.g., tools, monitoring and management agents) must be tested and approved by security for the intended usage.</t>
  </si>
  <si>
    <t>75928707</t>
  </si>
  <si>
    <t>3.61 Req 21</t>
  </si>
  <si>
    <t>The integrity and authenticity of software and configurations used must be ensured.</t>
  </si>
  <si>
    <t>b8c17bf2</t>
  </si>
  <si>
    <t>3.61 Req 22</t>
  </si>
  <si>
    <t>Data with need of protection that was temporarily set up by an administrator must be immediately deleted, encrypted, or otherwise protected against unauthorized viewing.</t>
  </si>
  <si>
    <t>cad470f0</t>
  </si>
  <si>
    <t>3.61 Req 23</t>
  </si>
  <si>
    <t>Security software must be kept up to date at all times.</t>
  </si>
  <si>
    <t>c978f1ba</t>
  </si>
  <si>
    <t>3.61 Req 24</t>
  </si>
  <si>
    <t>Security related information obtained through logging and by using an intrusion detection/prevention system (IDS/IPS) has to be used to continuously analyze the situation.</t>
  </si>
  <si>
    <t>1141777e</t>
  </si>
  <si>
    <t>3.61 Req 25</t>
  </si>
  <si>
    <t>The set of rules for all communication relationships must meet the current and documented requirements and be understandable.</t>
  </si>
  <si>
    <t>0cdf3a82</t>
  </si>
  <si>
    <t>3.61 Req 26</t>
  </si>
  <si>
    <t>It must be possible to restore a system and its data in accordance with agreed parameters following any unplanned downtime.</t>
  </si>
  <si>
    <t>d4d901bd</t>
  </si>
  <si>
    <t>Operations in DT IT</t>
  </si>
  <si>
    <t>3.63 Req 1</t>
  </si>
  <si>
    <t>For every system there must be a system owner who is to assume responsibility during the operating phase.</t>
  </si>
  <si>
    <t>34262ed2</t>
  </si>
  <si>
    <t>3.63 Req 2</t>
  </si>
  <si>
    <t>There must be a contact option in place via which security-related inquiries are accepted at agreed times and processed as declared.</t>
  </si>
  <si>
    <t>a5652b0c</t>
  </si>
  <si>
    <t>3.63 Req 3</t>
  </si>
  <si>
    <t>All components (machines, servers, network elements, etc.) must be known, added to the inventory, and mapped to a system so that clear responsibility is defined for every component. The mapping must be up-to-date.</t>
  </si>
  <si>
    <t>ce27cd59</t>
  </si>
  <si>
    <t>3.63 Req 4</t>
  </si>
  <si>
    <t>Configuration data must be available for every system and all system components so that it is possible to perform a security-related assessment of the entire system landscape based on this data at any time.</t>
  </si>
  <si>
    <t>cf21cf7b</t>
  </si>
  <si>
    <t>3.63 Req 5</t>
  </si>
  <si>
    <t>ac30347e</t>
  </si>
  <si>
    <t>3.63 Req 6</t>
  </si>
  <si>
    <t>Roles of operators must be documented in the authorization concept.</t>
  </si>
  <si>
    <t>c00c7d97</t>
  </si>
  <si>
    <t>3.63 Req 7</t>
  </si>
  <si>
    <t>The system must be connected to a central system for user administration.</t>
  </si>
  <si>
    <t>f55f016b</t>
  </si>
  <si>
    <t>3.63 Req 8</t>
  </si>
  <si>
    <t>The handling of security incidents that put the confidentiality, availability, or integrity of a system at risk must be organized.</t>
  </si>
  <si>
    <t>d25c8eaa</t>
  </si>
  <si>
    <t>3.63 Req 9</t>
  </si>
  <si>
    <t>Information on vulnerabilities must be assessed. Depending on the resulting threats, appropriate countermeasures must be implemented.</t>
  </si>
  <si>
    <t>90d17d5d</t>
  </si>
  <si>
    <t>3.63 Req 10</t>
  </si>
  <si>
    <t>0366d718</t>
  </si>
  <si>
    <t>3.63 Req 11</t>
  </si>
  <si>
    <t>Security related settings of the system configuration must be checked against the agreed target status at regular intervals.</t>
  </si>
  <si>
    <t>6428dbb9</t>
  </si>
  <si>
    <t>3.63 Req 12</t>
  </si>
  <si>
    <t>Vulnerability tests must be conducted at regular intervals for all systems depending on criticality and the threat situation.</t>
  </si>
  <si>
    <t>1deee923</t>
  </si>
  <si>
    <t>3.63 Req 13</t>
  </si>
  <si>
    <t>Appropriate agreements must be concluded with suppliers and supporters in order to be able to respond to vulnerabilities, security incidents, and system failures that have become known.</t>
  </si>
  <si>
    <t>b25ac67c</t>
  </si>
  <si>
    <t>3.63 Req 14</t>
  </si>
  <si>
    <t>Third-party access for operating activities and support purposes (incident clearance, maintenance) must be controlled.</t>
  </si>
  <si>
    <t>7fa2c478</t>
  </si>
  <si>
    <t>3.63 Req 15</t>
  </si>
  <si>
    <t>3.63 Req 16</t>
  </si>
  <si>
    <t>Credentials for non-personalized, privileged user accounts must be protected by a privileged access management (PAM) solution.</t>
  </si>
  <si>
    <t>55e08b47</t>
  </si>
  <si>
    <t>3.63 Req 17</t>
  </si>
  <si>
    <t>Secrets used for automation in development, deployment and operations of applications must be protected by a secrets manager.</t>
  </si>
  <si>
    <t>eecc7bf9</t>
  </si>
  <si>
    <t>3.63 Req 18</t>
  </si>
  <si>
    <t>5ddb6a4a</t>
  </si>
  <si>
    <t>3.63 Req 19</t>
  </si>
  <si>
    <t>Potentially compromised passwords, keys, or certificates must be deactivated and replaced immediately.</t>
  </si>
  <si>
    <t>b6cdab79</t>
  </si>
  <si>
    <t>3.63 Req 20</t>
  </si>
  <si>
    <t>ef15279a</t>
  </si>
  <si>
    <t>3.63 Req 21</t>
  </si>
  <si>
    <t>Data with need of protection that was temporarily set up by an administrator must be immediately deleted, encrypted or otherwise protected against unauthorized viewing.</t>
  </si>
  <si>
    <t>a721567e</t>
  </si>
  <si>
    <t>3.63 Req 22</t>
  </si>
  <si>
    <t>16f92b53</t>
  </si>
  <si>
    <t>3.63 Req 23</t>
  </si>
  <si>
    <t>6ed75214</t>
  </si>
  <si>
    <t>3.63 Req 24</t>
  </si>
  <si>
    <t>3.63 Req 25</t>
  </si>
  <si>
    <t>6630c451</t>
  </si>
  <si>
    <t>3.63 Req 26</t>
  </si>
  <si>
    <t>3.63 Req 27</t>
  </si>
  <si>
    <t>Systems must be connected to the Magenta SIEM (MSAS-intern).</t>
  </si>
  <si>
    <t>6220e316</t>
  </si>
  <si>
    <t>3.63 Req 28</t>
  </si>
  <si>
    <t>Selected databases must be connected to the Database Activity Monitoring (DAM) system.</t>
  </si>
  <si>
    <t>1b16fd45</t>
  </si>
  <si>
    <t>Operations in DT Technik</t>
  </si>
  <si>
    <t>90112 Req 1</t>
  </si>
  <si>
    <t>The IT/NT system must be documented in records of processing activities and the records must always be up-to-date. These include the appointed functional and technical system owners.</t>
  </si>
  <si>
    <t>0da4dba3</t>
  </si>
  <si>
    <t>90112 Req 2</t>
  </si>
  <si>
    <t>Changes to IT/NT systems must be subjected to the given change management process.</t>
  </si>
  <si>
    <t>6ea29909</t>
  </si>
  <si>
    <t>90112 Req 3</t>
  </si>
  <si>
    <t>90112 Req 4</t>
  </si>
  <si>
    <t>Configuration data must be available for every system and all system components so that it is possible to perform a security-related assessment of the entire system landscape on the basis of this data at any time.</t>
  </si>
  <si>
    <t>58621b0a</t>
  </si>
  <si>
    <t>90112 Req 5</t>
  </si>
  <si>
    <t>e8bfe831</t>
  </si>
  <si>
    <t>90112 Req 6</t>
  </si>
  <si>
    <t>The information sources for the notification about technical vulnerabilities were specified and the technical vulnerabilities are systematically managed according to their urgency with adequate measures.</t>
  </si>
  <si>
    <t>fb674575</t>
  </si>
  <si>
    <t>90112 Req 7</t>
  </si>
  <si>
    <t>90112 Req 8</t>
  </si>
  <si>
    <t>Vulnerability tests must be conducted at regular intervals for all IT/NT systems depending on criticality and the threat situation.</t>
  </si>
  <si>
    <t>61cdaf1d</t>
  </si>
  <si>
    <t>90112 Req 9</t>
  </si>
  <si>
    <t>The BC/DR method of DT Technik must have been applied based on the "physical loss" scenario.</t>
  </si>
  <si>
    <t>e5262b58</t>
  </si>
  <si>
    <t>90112 Req 10</t>
  </si>
  <si>
    <t>90112 Req 11</t>
  </si>
  <si>
    <t>Third-party access for operating activities, incident clearance, and maintenance must be controlled by using the CRD-Portal.</t>
  </si>
  <si>
    <t>d487ce23</t>
  </si>
  <si>
    <t>90112 Req 12</t>
  </si>
  <si>
    <t>8eb5f83a</t>
  </si>
  <si>
    <t>90112 Req 13</t>
  </si>
  <si>
    <t>90112 Req 14</t>
  </si>
  <si>
    <t>90112 Req 15</t>
  </si>
  <si>
    <t>The security of workstations for (interactive) administration of production systems must be consistent with the protection needs of these production systems.</t>
  </si>
  <si>
    <t>9c3c3cc0</t>
  </si>
  <si>
    <t>90112 Req 16</t>
  </si>
  <si>
    <t>Additionally installed software for operation purposes, e.g., tools, monitoring and management agents, must be tested security-related and approved for the intended usage.</t>
  </si>
  <si>
    <t>f6ffeeb5</t>
  </si>
  <si>
    <t>90112 Req 17</t>
  </si>
  <si>
    <t>90112 Req 18</t>
  </si>
  <si>
    <t>90112 Req 19</t>
  </si>
  <si>
    <t>An IT/NT system MUST be protected from malicious code by protection software.</t>
  </si>
  <si>
    <t>af6dfac7</t>
  </si>
  <si>
    <t>90112 Req 20</t>
  </si>
  <si>
    <t>Security software must always be kept up to date.</t>
  </si>
  <si>
    <t>2997f953</t>
  </si>
  <si>
    <t>90112 Req 21</t>
  </si>
  <si>
    <t>Security-relevant events within an IT/NT system must be subject to continuous monitoring with the SOCT.</t>
  </si>
  <si>
    <t>ba7c5c6a</t>
  </si>
  <si>
    <t>90112 Req 22</t>
  </si>
  <si>
    <t>90112 Req 23</t>
  </si>
  <si>
    <t>Physical and virtual clients in the OAM networks must not have a direct communication relationship with IT/NT systems on the Internet and must not transparently communicate with them.</t>
  </si>
  <si>
    <t>4e0818ff</t>
  </si>
  <si>
    <t>90112 Req 24</t>
  </si>
  <si>
    <t>5a367d97</t>
  </si>
  <si>
    <t>90112 Req 25</t>
  </si>
  <si>
    <t>A volume-based DoS attack on an IT/NT system in risk category A must be recognized. If technically feasible, this must be realized with the existing system Arbor SP (former Arbor Peakflow).</t>
  </si>
  <si>
    <t>20bd7cf1</t>
  </si>
  <si>
    <t>90112 Req 26</t>
  </si>
  <si>
    <t>If robots and accordingly front-end assistants (FEA) are used, then the requirements document "Automatisierung" must be considered.</t>
  </si>
  <si>
    <t>f31032e2</t>
  </si>
  <si>
    <t>Oracle Database Systems</t>
  </si>
  <si>
    <t>3.29 Req 1</t>
  </si>
  <si>
    <t>The Oracle database software must be approved by the manufacturer for productive operation and must be in in the “Premier Support” or “Extended Support” phase, in accordance with the Oracle Lifetime Support Policy.</t>
  </si>
  <si>
    <t>9f8e29cc</t>
  </si>
  <si>
    <t>3.29 Req 2</t>
  </si>
  <si>
    <t>Components of the Oracle-DBMS which are not required must not be installed.</t>
  </si>
  <si>
    <t>02f482dd</t>
  </si>
  <si>
    <t>3.29 Req 3</t>
  </si>
  <si>
    <t>The Oracle HTTP server must not be installed on the DBMS server or muss be deactivated.</t>
  </si>
  <si>
    <t>d5fcb09c</t>
  </si>
  <si>
    <t>3.29 Req 4</t>
  </si>
  <si>
    <t>Oracle Application Express (APEX) must not be installed on the DBMS server or must be deactivated.</t>
  </si>
  <si>
    <t>b63fb2a4</t>
  </si>
  <si>
    <t>3.29 Req 5</t>
  </si>
  <si>
    <t>Only one instance of the Oracle database system must be installed on one operating-system instance (hardware platform or virtualization guest).</t>
  </si>
  <si>
    <t>01fc5cd3</t>
  </si>
  <si>
    <t>3.29 Req 6</t>
  </si>
  <si>
    <t>3.29 Req 7</t>
  </si>
  <si>
    <t>3.29 Req 8</t>
  </si>
  <si>
    <t>3.29 Req 9</t>
  </si>
  <si>
    <t>(Default) user accounts and (default) roles must be deleted if these are not required. Where this is not possible or sensible, the user status must be set to “EXPIRED &amp; LOCKED”.</t>
  </si>
  <si>
    <t>cd13cb14</t>
  </si>
  <si>
    <t>3.29 Req 10</t>
  </si>
  <si>
    <t>Default passwords must be changed.</t>
  </si>
  <si>
    <t>7b7cf90f</t>
  </si>
  <si>
    <t>3.29 Req 11</t>
  </si>
  <si>
    <t>The number of failed logins for non-SYSDBA accounts must be limited for all existing profiles by the FAILED_LOGIN_ATTEMPTS parameter.</t>
  </si>
  <si>
    <t>06e47b36</t>
  </si>
  <si>
    <t>3.29 Req 12</t>
  </si>
  <si>
    <t>The password lock time for non-SYSDBA accounts muss be defined for all existing profiles.</t>
  </si>
  <si>
    <t>68f50551</t>
  </si>
  <si>
    <t>3.29 Req 13</t>
  </si>
  <si>
    <t>3.29 Req 14</t>
  </si>
  <si>
    <t>3.29 Req 15</t>
  </si>
  <si>
    <t>3.29 Req 16</t>
  </si>
  <si>
    <t>3.29 Req 17</t>
  </si>
  <si>
    <t>Only authorized users and SYS may be entered in the password authentication file.</t>
  </si>
  <si>
    <t>ff7057ee</t>
  </si>
  <si>
    <t>3.29 Req 18</t>
  </si>
  <si>
    <t>All rights to the DBMS_OBFUSCATION_TOOLKIT must be revoked from the PUBLIC pseudo role.</t>
  </si>
  <si>
    <t>900b8d57</t>
  </si>
  <si>
    <t>3.29 Req 19</t>
  </si>
  <si>
    <t>A database service must not run with root rights or other operating system-related administrative rights.</t>
  </si>
  <si>
    <t>14c3fd3b</t>
  </si>
  <si>
    <t>3.29 Req 20</t>
  </si>
  <si>
    <t>If it is not necessary to call external procedures, the configuration entry “PROGRAM=extproc” must be removed from the listener.ora file.</t>
  </si>
  <si>
    <t>32db9ccd</t>
  </si>
  <si>
    <t>3.29 Req 21</t>
  </si>
  <si>
    <t>If the “extproc” functionality is required, in addition to the normal database listener, a separate EXTPROC listener must be used which runs under its own unprivileged account.</t>
  </si>
  <si>
    <t>e32cbe55</t>
  </si>
  <si>
    <t>3.29 Req 22</t>
  </si>
  <si>
    <t>Calling external procedures must be restricted to only the required functions in the configuration file listener.ora.</t>
  </si>
  <si>
    <t>587883c0</t>
  </si>
  <si>
    <t>3.29 Req 23</t>
  </si>
  <si>
    <t>The use of external jobs (local external job or remote external job) must be restricted to DBA user accounts.</t>
  </si>
  <si>
    <t>db750929</t>
  </si>
  <si>
    <t>3.29 Req 24</t>
  </si>
  <si>
    <t>The UTL_FILE_DIR parameter must not be used.</t>
  </si>
  <si>
    <t>7d9a72f0</t>
  </si>
  <si>
    <t>3.29 Req 25</t>
  </si>
  <si>
    <t>The “Oracle Software Owner” must be a system account that is only used for the administration of the database system.  </t>
  </si>
  <si>
    <t>8f8b9ddf</t>
  </si>
  <si>
    <t>3.29 Req 26</t>
  </si>
  <si>
    <t>The accounts of the Oracle Software Owner and those of the (personalized) administrators must be the individual members of the “dba” OS group in the “/etc/group” file.</t>
  </si>
  <si>
    <t>cdaa0d86</t>
  </si>
  <si>
    <t>3.29 Req 27</t>
  </si>
  <si>
    <t>The Oracle Software Owner must be the owner of $ORACLE_HOME/bin and all the files located in it.</t>
  </si>
  <si>
    <t>17b2b76f</t>
  </si>
  <si>
    <t>3.29 Req 28</t>
  </si>
  <si>
    <t>The access rights for the bin directory ($ORACLE_HOME/bin) must be set to 0755 (rwxr-xr-x) or lower.</t>
  </si>
  <si>
    <t>941094bb</t>
  </si>
  <si>
    <t>3.29 Req 29</t>
  </si>
  <si>
    <t>Access to files which may contain Oracle data with a need for protection must be restricted to the DBA group.</t>
  </si>
  <si>
    <t>a5636ea8</t>
  </si>
  <si>
    <t>3.29 Req 30</t>
  </si>
  <si>
    <t>Public database links must not be used.</t>
  </si>
  <si>
    <t>98af80f4</t>
  </si>
  <si>
    <t>3.29 Req 31</t>
  </si>
  <si>
    <t>Private database links must only be used with a “CONNECT TO” clause (fixed private database links).</t>
  </si>
  <si>
    <t>1ae87083</t>
  </si>
  <si>
    <t>3.29 Req 32</t>
  </si>
  <si>
    <t>Accesses to critical database procedures and database content must be logged.</t>
  </si>
  <si>
    <t>76b39cc1</t>
  </si>
  <si>
    <t>3.29 Req 33</t>
  </si>
  <si>
    <t>Database Event Triggers must not contain application objects of any kind. Only those procedures saved in the “SYS” dictionary schema may be called from the Database Event Trigger.</t>
  </si>
  <si>
    <t>2b6dd48d</t>
  </si>
  <si>
    <t>3.29 Req 34</t>
  </si>
  <si>
    <t>3.29 Req 35</t>
  </si>
  <si>
    <t>3.29 Req 36</t>
  </si>
  <si>
    <t>3.29 Req 37</t>
  </si>
  <si>
    <t>3.29 Req 38</t>
  </si>
  <si>
    <t>3.29 Req 39</t>
  </si>
  <si>
    <t>It must be ensured that the “Proxy Authentication” function is only assigned to technical accounts and not to the accounts of natural persons.</t>
  </si>
  <si>
    <t>bf1b810d</t>
  </si>
  <si>
    <t>3.29 Req 40</t>
  </si>
  <si>
    <t>The operating system authentication must be deactivated for all non-DBA and non-operational users who do not require automatic login from the operating system.</t>
  </si>
  <si>
    <t>17fa8280</t>
  </si>
  <si>
    <t>3.29 Req 41</t>
  </si>
  <si>
    <t>User login via an external (remote) operating system authentication must be deactivated.</t>
  </si>
  <si>
    <t>f9c5581e</t>
  </si>
  <si>
    <t>3.29 Req 42</t>
  </si>
  <si>
    <t>Database roles must not be assigned via the operating system. </t>
  </si>
  <si>
    <t>64818e5b</t>
  </si>
  <si>
    <t>3.29 Req 43</t>
  </si>
  <si>
    <t>Access to the TNS listener must be restricted to authorized users through technical measures.</t>
  </si>
  <si>
    <t>cabdbaa8</t>
  </si>
  <si>
    <t>3.29 Req 44</t>
  </si>
  <si>
    <t>The TNS listener must be protected against unauthorized configuration.</t>
  </si>
  <si>
    <t>95be6bf5</t>
  </si>
  <si>
    <t>3.29 Req 45</t>
  </si>
  <si>
    <t>It must be ensured that no database privileges for application objects are granted to the PUBLIC user group.</t>
  </si>
  <si>
    <t>1b4b2106</t>
  </si>
  <si>
    <t>3.29 Req 46</t>
  </si>
  <si>
    <t>The O7_DICTIONARY_ACCESSIBILITY parameter must be set to FALSE.</t>
  </si>
  <si>
    <t>986a36ed</t>
  </si>
  <si>
    <t>3.29 Req 47</t>
  </si>
  <si>
    <t>Non-DBA users must not have object privileges (directly or via roles) for the following objects:[list]
[*]AUD$
[*]ALL_SOURCE
[*]DBA_AUDIT_TRAIL
[*]DBA_ROLE_PRIVS
[*]DBA_SYS_PRIVS
[*]DBA_TAB_PRIVS
[*]DBA_USERS
[*]DBMS_FILE_TRANSFER
[*]DBMS_IJOB
[*]DBMS_ISCHED
[*]DBMS_SYS_SQL
[*]DBMS_NETWORK_ACL_ADMIN
[*]DBA_USERS_WITH_DEFPWD
[*]FGA_LOG$
[*]LINK$
[*]USER$
[*]USER_HISTORY$
[/list]</t>
  </si>
  <si>
    <t>68601e69</t>
  </si>
  <si>
    <t>3.29 Req 48</t>
  </si>
  <si>
    <t>Non-DBA user accounts must not have one of the following roles (directly or indirectly):[list]
[*]AQ_ADMINISTRATOR_ROLE
[*]DATAPUMP_IMP_FULL_DATABASE
[*]DBFS_ROLE
[*]DBA
[*]DELETE_CATALOG_ROLE
[*]EXECUTE_CATALOG_ROLE
[*]EXP_FULL_DATABASE
[*]GATHER_SYSTEM_STATISTICS
[*]IMP_FULL_DATABASE
[*]LOGSTDBY_ADMINISTRATOR
[*]OEM_MONITOR
[*]OEM_ADVISOR
[*]RECOVERY_CATALOG_OWNER
[*]SCHEDULER_ADMIN
[*]SNMPAGENT
[*]SELECT_CATALOG_ROLE
[/list]</t>
  </si>
  <si>
    <t>55ed0c5c</t>
  </si>
  <si>
    <t>Orchestrator</t>
  </si>
  <si>
    <t>3.34 Req 1</t>
  </si>
  <si>
    <t>TLS must be enabled</t>
  </si>
  <si>
    <t>02c41dd8</t>
  </si>
  <si>
    <t>3.34 Req 2</t>
  </si>
  <si>
    <t>Centralisized authentification system for API Server must be used</t>
  </si>
  <si>
    <t>5c9b5f26</t>
  </si>
  <si>
    <t>3.34 Req 3</t>
  </si>
  <si>
    <t>Key storage cluster must be seperated and firewalled</t>
  </si>
  <si>
    <t>b7998abb</t>
  </si>
  <si>
    <t>3.34 Req 4</t>
  </si>
  <si>
    <t>Encryption keys must be rotated</t>
  </si>
  <si>
    <t>7a05ba48</t>
  </si>
  <si>
    <t>3.34 Req 5</t>
  </si>
  <si>
    <t>Sensitive information must not be stored in pod-type YAML resources</t>
  </si>
  <si>
    <t>671e363c</t>
  </si>
  <si>
    <t>3.34 Req 6</t>
  </si>
  <si>
    <t>Management and worker nodes must be separated on different hosts</t>
  </si>
  <si>
    <t>d340c9a8</t>
  </si>
  <si>
    <t>3.34 Req 7</t>
  </si>
  <si>
    <t>Pod Security Policies must be used to limit container privileges</t>
  </si>
  <si>
    <t>210d12de</t>
  </si>
  <si>
    <t>3.34 Req 8</t>
  </si>
  <si>
    <t>Network and namespace policies must be used to limit communication</t>
  </si>
  <si>
    <t>6e7b9faf</t>
  </si>
  <si>
    <t>3.34 Req 9</t>
  </si>
  <si>
    <t>Kubernetes CIS Benchmark must be implemented</t>
  </si>
  <si>
    <t>f5f3343c</t>
  </si>
  <si>
    <t>3.34 Req 10</t>
  </si>
  <si>
    <t>Openshift Hardening Guide must be implemented</t>
  </si>
  <si>
    <t>becf97b4</t>
  </si>
  <si>
    <t>3.34 Req 11</t>
  </si>
  <si>
    <t>Rancher Hardening Guide must be implemented</t>
  </si>
  <si>
    <t>d89a57d6</t>
  </si>
  <si>
    <t>PostgreSQL databases</t>
  </si>
  <si>
    <t>3.60 Req 1</t>
  </si>
  <si>
    <t>In the production environment, community-supported or commercially supported version of the PostgreSQL software must be used.</t>
  </si>
  <si>
    <t>a7af3788</t>
  </si>
  <si>
    <t>3.60 Req 2</t>
  </si>
  <si>
    <t>On one operating system instance (both physical HW or virtualized) must only run one instance of a Postgres SQL system.</t>
  </si>
  <si>
    <t>ec5cc46a</t>
  </si>
  <si>
    <t>3.60 Req 3</t>
  </si>
  <si>
    <t>3.60 Req 4</t>
  </si>
  <si>
    <t>3.60 Req 5</t>
  </si>
  <si>
    <t>(Windows only) Default passwords on PostgreSQL database systems must be changed.</t>
  </si>
  <si>
    <t>21653b21</t>
  </si>
  <si>
    <t>3.60 Req 6</t>
  </si>
  <si>
    <t>Passwords in PostgreSQL must be stored in salted hash format and transmitted in hashed form.</t>
  </si>
  <si>
    <t>7a6c1bc3</t>
  </si>
  <si>
    <t>3.60 Req 7</t>
  </si>
  <si>
    <t>3.60 Req 8</t>
  </si>
  <si>
    <t>3.60 Req 9</t>
  </si>
  <si>
    <t>3.60 Req 10</t>
  </si>
  <si>
    <t>Only the Database Administrator (DBA) must have SUPERUSER, CREATEROLE or CREATEDB privileges.</t>
  </si>
  <si>
    <t>d8b851cc</t>
  </si>
  <si>
    <t>3.60 Req 11</t>
  </si>
  <si>
    <t>Only the DBA must have privileges on pg_catalog.pg_authid table.</t>
  </si>
  <si>
    <t>cf0cbb31</t>
  </si>
  <si>
    <t>3.60 Req 12</t>
  </si>
  <si>
    <t>The privilege rolcanlogin must be only set for dedicated users / roles (not "all"), which have an entry in the file pg_hba.conf.</t>
  </si>
  <si>
    <t>fbccec12</t>
  </si>
  <si>
    <t>3.60 Req 13</t>
  </si>
  <si>
    <t>The "trust" authentication method must NOT be used.</t>
  </si>
  <si>
    <t>bbd4a3ef</t>
  </si>
  <si>
    <t>3.60 Req 14</t>
  </si>
  <si>
    <t>The authentication method “peer authentication” must not be used for non administrative accounts, it may be only used for technical accounts.</t>
  </si>
  <si>
    <t>e031b658</t>
  </si>
  <si>
    <t>3.60 Req 15</t>
  </si>
  <si>
    <t>Privileges on objects must not be granted to PUBLIC.</t>
  </si>
  <si>
    <t>d6edf650</t>
  </si>
  <si>
    <t>3.60 Req 16</t>
  </si>
  <si>
    <t>Privileges on objects must not be granted with "GRANT" option.</t>
  </si>
  <si>
    <t>e2556e0f</t>
  </si>
  <si>
    <t>3.60 Req 17</t>
  </si>
  <si>
    <t>SQL functions with SECURITY DEFINER must be used in a restrictive manner.</t>
  </si>
  <si>
    <t>4ab77dcd</t>
  </si>
  <si>
    <t>3.60 Req 18</t>
  </si>
  <si>
    <t>If not otherwise necessary, only  "c"  and "internal" shall be used as non-trusted procedural languages.</t>
  </si>
  <si>
    <t>9e38f8d9</t>
  </si>
  <si>
    <t>3.60 Req 19</t>
  </si>
  <si>
    <t>Procedural languages which are not needed must be removed.</t>
  </si>
  <si>
    <t>b330c49a</t>
  </si>
  <si>
    <t>3.60 Req 20</t>
  </si>
  <si>
    <t>The PostgreSQL "data_directory" and config files must be assigned exclusively to the database systems operating-system account (such as "postgres").
Other systems users must not have access to the "data_directory" and config files.</t>
  </si>
  <si>
    <t>ca6db6c8</t>
  </si>
  <si>
    <t>3.60 Req 21</t>
  </si>
  <si>
    <t>Access to the databases must be implemented on an 1:1 relationship between database user and database server. For this, the built in filtering function based on the pg_hba.conf must be used.</t>
  </si>
  <si>
    <t>495e1b87</t>
  </si>
  <si>
    <t>3.60 Req 22</t>
  </si>
  <si>
    <t>If the PostgreSQL server uses encrypted connections the usage of  secure client ciphers must be enforced.</t>
  </si>
  <si>
    <t>ea9e7891</t>
  </si>
  <si>
    <t>3.60 Req 23</t>
  </si>
  <si>
    <t>3.60 Req 24</t>
  </si>
  <si>
    <t>Logging functions must be turned on and properly configured according / compliant to local law.</t>
  </si>
  <si>
    <t>21ee5268</t>
  </si>
  <si>
    <t>3.60 Req 25</t>
  </si>
  <si>
    <t>3.60 Req 26</t>
  </si>
  <si>
    <t>3.60 Req 27</t>
  </si>
  <si>
    <t>3.60 Req 28</t>
  </si>
  <si>
    <t>3.60 Req 29</t>
  </si>
  <si>
    <t>Log files from PostgreSQL must be monitored continually for misuse scenarios.</t>
  </si>
  <si>
    <t>59400d4c</t>
  </si>
  <si>
    <t>Private Clouds</t>
  </si>
  <si>
    <t>3.86 Req 1</t>
  </si>
  <si>
    <t>One physical server must not run more than one type of cloud function.</t>
  </si>
  <si>
    <t>d1981121</t>
  </si>
  <si>
    <t>3.86 Req 2</t>
  </si>
  <si>
    <t>In converged clouds each cloud function must run in a separate virtual machine.</t>
  </si>
  <si>
    <t>ba8da60a</t>
  </si>
  <si>
    <t>3.86 Req 3</t>
  </si>
  <si>
    <t>In hyperconverged clouds, each cloud function must be logically separated and use different encryption keys for each function. Keys must not be stored in the set of machines used for cloud environment.</t>
  </si>
  <si>
    <t>a3038515</t>
  </si>
  <si>
    <t>3.86 Req 4</t>
  </si>
  <si>
    <t>Central cloud management systems must be hosted in secure locations and connected via secure network.</t>
  </si>
  <si>
    <t>d5fd10ef</t>
  </si>
  <si>
    <t>3.86 Req 5</t>
  </si>
  <si>
    <t>In case of central cloud management, critical and locally needed functions must be hosted in each cloud environment.</t>
  </si>
  <si>
    <t>5a2a957f</t>
  </si>
  <si>
    <t>3.86 Req 6</t>
  </si>
  <si>
    <t>Connectivity between cloud infrastructure network and external networks must be established through device(s) with stateful L3/L4 filtering.</t>
  </si>
  <si>
    <t>533a031a</t>
  </si>
  <si>
    <t>3.86 Req 7</t>
  </si>
  <si>
    <t>Cloud infrastructure networks of cloud infrastructure must not be directly reachable from external and tenant (overlay) networks.</t>
  </si>
  <si>
    <t>41b24e18</t>
  </si>
  <si>
    <t>3.86 Req 8</t>
  </si>
  <si>
    <t>Different traffic types in cloud infrastructure must be separated from each other in dedicated logical or physical networks.</t>
  </si>
  <si>
    <t>343d97f9</t>
  </si>
  <si>
    <t>3.86 Req 9</t>
  </si>
  <si>
    <t>If there is no out-of-band management network, the infrastructure management traffic, orchestration traffic, BMC and generic device management traffic must have higher priority to guarantee reachability and manageability of cloud infrastructure in case of network overload.</t>
  </si>
  <si>
    <t>e2a0da56</t>
  </si>
  <si>
    <t>3.86 Req 10</t>
  </si>
  <si>
    <t>The cloud infrastructure management services and systems must be protected by MFA for human access.</t>
  </si>
  <si>
    <t>405104b9</t>
  </si>
  <si>
    <t>3.86 Req 11</t>
  </si>
  <si>
    <t>The cloud infrastructure management services must be protected by mutual strong authentication for machine-to-machine (M2M) accounts.</t>
  </si>
  <si>
    <t>393d30c1</t>
  </si>
  <si>
    <t>3.86 Req 12</t>
  </si>
  <si>
    <t>Access to cloud API endpoints must be controlled and protected by higher layer firewalls or proxies, both for access from external networks and tenants. Communication must be encrypted. Authentication is mandatory.</t>
  </si>
  <si>
    <t>859f5edc</t>
  </si>
  <si>
    <t>3.86 Req 13</t>
  </si>
  <si>
    <t>Access to administrative interfaces, APIs, dashboards and systems must be controlled and protected by higher layer firewalls or proxies (preferably hidden behind jump host), while communication must be encrypted.</t>
  </si>
  <si>
    <t>4b44339c</t>
  </si>
  <si>
    <t>3.86 Req 14</t>
  </si>
  <si>
    <t>APIs and web UIs offered to tenants and applications must be restricted to necessary minimum.</t>
  </si>
  <si>
    <t>34343799</t>
  </si>
  <si>
    <t>3.86 Req 15</t>
  </si>
  <si>
    <t>There must be an internal trusted software repository and it must be used.</t>
  </si>
  <si>
    <t>dba4927a</t>
  </si>
  <si>
    <t>3.86 Req 16</t>
  </si>
  <si>
    <t>Integrity of software packages must be verified after transmission and prior to its installation or use.</t>
  </si>
  <si>
    <t>3387e25d</t>
  </si>
  <si>
    <t>3.86 Req 17</t>
  </si>
  <si>
    <t>There must be a patch management process for the whole cloud environment.</t>
  </si>
  <si>
    <t>a5d1a720</t>
  </si>
  <si>
    <t>3.86 Req 18</t>
  </si>
  <si>
    <t>Firmware of all devices must be regularly patched. Special attention (more frequent patching) is necessary for devices used by tenants directly (either bare metal servers, PCIe passthrough devices or SR-IOV devices).</t>
  </si>
  <si>
    <t>f39ebdba</t>
  </si>
  <si>
    <t>3.86 Req 19</t>
  </si>
  <si>
    <t>Patching of the cloud infrastructure must not be delayed or blocked by tenants (neither technically nor administratively).</t>
  </si>
  <si>
    <t>06a75c6c</t>
  </si>
  <si>
    <t>3.86 Req 20</t>
  </si>
  <si>
    <t>Key management system must be available and used for handling secrets.</t>
  </si>
  <si>
    <t>5ae4925f</t>
  </si>
  <si>
    <t>3.86 Req 21</t>
  </si>
  <si>
    <t>Appropriate entropy source must be available and used for generation of secrets and cryptographical keys.</t>
  </si>
  <si>
    <t>49a845eb</t>
  </si>
  <si>
    <t>3.86 Req 22</t>
  </si>
  <si>
    <t>Complete cloud infrastructure, including management, orchestration and all supporting systems must have defined metrics on resource allocation and the metrics must be measured and monitored.</t>
  </si>
  <si>
    <t>68f8e592</t>
  </si>
  <si>
    <t>3.86 Req 23</t>
  </si>
  <si>
    <t>Complete cloud infrastructure, including management, orchestration and all supporting systems must provide logs of security relevant events.</t>
  </si>
  <si>
    <t>13b3acc2</t>
  </si>
  <si>
    <t>3.86 Req 24</t>
  </si>
  <si>
    <t>Logs from all cloud infrastructure components must be forwarded to central logging solution. In addition, the logs need to be provided to an appropriate SIEM solution for collection, storage and analysis of security relevant events. SIEM must correlate security events and generate alarms for attacks.</t>
  </si>
  <si>
    <t>7ab660fa</t>
  </si>
  <si>
    <t>3.86 Req 25</t>
  </si>
  <si>
    <t>The cloud orchestration framework must log (create an audit trail) all security relevant events.</t>
  </si>
  <si>
    <t>d517baed</t>
  </si>
  <si>
    <t>3.86 Req 26</t>
  </si>
  <si>
    <t>Central solution for authentication and authorization of users (both human and M2M) must be used.</t>
  </si>
  <si>
    <t>3a60cba5</t>
  </si>
  <si>
    <t>3.86 Req 27</t>
  </si>
  <si>
    <t>Cloud infrastructure systems must be hardened in an automated way.</t>
  </si>
  <si>
    <t>47a190da</t>
  </si>
  <si>
    <t>3.86 Req 28</t>
  </si>
  <si>
    <t>Security compliance check must be implemented in an automated way.</t>
  </si>
  <si>
    <t>80982f29</t>
  </si>
  <si>
    <t>3.86 Req 29</t>
  </si>
  <si>
    <t>The cloud infrastructure should contain detection and protection against abuse like ransomware and cryptocurrency mining.</t>
  </si>
  <si>
    <t>4fc67aba</t>
  </si>
  <si>
    <t>3.86 Req 30</t>
  </si>
  <si>
    <t>Bare metal nodes must be wiped clean and have hardware-based settings reverted to tenant specific or defaults before first use, after reassignment or before decommissioning.</t>
  </si>
  <si>
    <t>ea779c98</t>
  </si>
  <si>
    <t>3.86 Req 31</t>
  </si>
  <si>
    <t>Use of PCI passthrough is not allowed unless no other possibilities exist to utilize the hardware.</t>
  </si>
  <si>
    <t>c3439254</t>
  </si>
  <si>
    <t>3.86 Req 32</t>
  </si>
  <si>
    <t>Hardware used with PCI passthrough must be securely prepared for further use after being released.</t>
  </si>
  <si>
    <t>6701cd3e</t>
  </si>
  <si>
    <t>3.86 Req 33</t>
  </si>
  <si>
    <t>All PCIe passthrough devices (with or without SR-IOV) must have the hardened configuration.</t>
  </si>
  <si>
    <t>dde49394</t>
  </si>
  <si>
    <t>3.86 Req 34</t>
  </si>
  <si>
    <t>When using bare metal networking, or networking through PCI passthrough (with or without SR-IOV) where NIC cannot perform L3/L4 filtering, L3/4 traffic filtering must be implemented on a switch or a router.</t>
  </si>
  <si>
    <t>5e11ddd3</t>
  </si>
  <si>
    <t>3.86 Req 35</t>
  </si>
  <si>
    <t>When using PCI passthrough with or without SR-IOV for networking, the traffic separation between tenants must be enforced by NIC.</t>
  </si>
  <si>
    <t>c0561668</t>
  </si>
  <si>
    <t>3.86 Req 36</t>
  </si>
  <si>
    <t>When using SR-IOV NIC, mitigation for PAUSE frame injection must be implemented.</t>
  </si>
  <si>
    <t>e296f712</t>
  </si>
  <si>
    <t>3.86 Req 37</t>
  </si>
  <si>
    <t>Hosts utilizing PCIe passthrough with SR-IOV for networking must not mix traffic types on the same physical device.</t>
  </si>
  <si>
    <t>89d19dd3</t>
  </si>
  <si>
    <t>3.86 Req 38</t>
  </si>
  <si>
    <t>A server (with special care of hypervisors) must be completely wiped before first use, after reassignment or before decommissioning.</t>
  </si>
  <si>
    <t>672d9bd7</t>
  </si>
  <si>
    <t>3.86 Req 39</t>
  </si>
  <si>
    <t>All servers (hypervisor or bare metal used for the cloud platform) must be protected by firewall.</t>
  </si>
  <si>
    <t>2aa6a4fa</t>
  </si>
  <si>
    <t>3.86 Req 40</t>
  </si>
  <si>
    <t>MAC solution for protection must be implemented on all hosts.</t>
  </si>
  <si>
    <t>f98f1c95</t>
  </si>
  <si>
    <t>3.86 Req 41</t>
  </si>
  <si>
    <t>Integrity protection solution must be implemented on all hosts.</t>
  </si>
  <si>
    <t>75fda07e</t>
  </si>
  <si>
    <t>3.86 Req 42</t>
  </si>
  <si>
    <t>Software offered as a platform service performing entirely different functions must be placed on different set of hosts or hypervisors.</t>
  </si>
  <si>
    <t>9538f26f</t>
  </si>
  <si>
    <t>3.86 Req 43</t>
  </si>
  <si>
    <t>Platform services offered by the cloud platform must include protection from network attacks in form DoS and DDoS protection, web application firewalls (WAFs), proxies etc.</t>
  </si>
  <si>
    <t>bdd97dae</t>
  </si>
  <si>
    <t>3.86 Req 44</t>
  </si>
  <si>
    <t>Cloud platform services should include at least secret management (or any further management functions with broad reachability).</t>
  </si>
  <si>
    <t>5b330c88</t>
  </si>
  <si>
    <t>3.86 Req 45</t>
  </si>
  <si>
    <t>Each tenant is obliged to properly use network protection mechanisms and secret management functions according to available platform technologies.</t>
  </si>
  <si>
    <t>bb8cf082</t>
  </si>
  <si>
    <t>3.86 Req 46</t>
  </si>
  <si>
    <t>Management tools allowing direct communication between a VM and a hypervisor must not be used.</t>
  </si>
  <si>
    <t>582fab69</t>
  </si>
  <si>
    <t>3.86 Req 47</t>
  </si>
  <si>
    <t>Usage of system resources must be restricted for each virtual machine.</t>
  </si>
  <si>
    <t>bcaf7792</t>
  </si>
  <si>
    <t>3.86 Req 48</t>
  </si>
  <si>
    <t>Overbooking of resources must be implemented so that it does not compromise cloud stability and security.</t>
  </si>
  <si>
    <t>1eb9e0e0</t>
  </si>
  <si>
    <t>3.86 Req 49</t>
  </si>
  <si>
    <t>Compute nodes (hypervisors) must expose sufficient entropy to virtual machines.</t>
  </si>
  <si>
    <t>92518b17</t>
  </si>
  <si>
    <t>3.86 Req 50</t>
  </si>
  <si>
    <t>Virtual machine memory encryption must be enabled and used if feasible.</t>
  </si>
  <si>
    <t>877e2d5e</t>
  </si>
  <si>
    <t>3.86 Req 51</t>
  </si>
  <si>
    <t>Separated storage (logical and/or physical) must be used for different cloud functions.</t>
  </si>
  <si>
    <t>583071b6</t>
  </si>
  <si>
    <t>3.86 Req 52</t>
  </si>
  <si>
    <t>Data on physical hard drives must be encrypted and encryption keys must not be stored on storage nodes.</t>
  </si>
  <si>
    <t>b2675ed7</t>
  </si>
  <si>
    <t>3.86 Req 53</t>
  </si>
  <si>
    <t>All network connections to storage must be encrypted.</t>
  </si>
  <si>
    <t>8922ce64</t>
  </si>
  <si>
    <t>3.86 Req 54</t>
  </si>
  <si>
    <t>Storage replication must be encrypted.</t>
  </si>
  <si>
    <t>a7c5d807</t>
  </si>
  <si>
    <t>3.86 Req 55</t>
  </si>
  <si>
    <t>Direct use of storage by cloud consumers (tenants) is allowed only through proxy.</t>
  </si>
  <si>
    <t>de0506f3</t>
  </si>
  <si>
    <t>3.86 Req 56</t>
  </si>
  <si>
    <t>Storage must not be directly accessible from public networks.</t>
  </si>
  <si>
    <t>702ca07f</t>
  </si>
  <si>
    <t>3.86 Req 57</t>
  </si>
  <si>
    <t>Publicly available object storage must use a separate (external) proxy.</t>
  </si>
  <si>
    <t>1365169d</t>
  </si>
  <si>
    <t>3.86 Req 58</t>
  </si>
  <si>
    <t>DDoS (and DoS) protection must be used to protect at least Internet and customer facing services hosted in the cloud environment. Cloud APIs need to be protected against DoS and DDoS as well.</t>
  </si>
  <si>
    <t>24309a6b</t>
  </si>
  <si>
    <t>3.86 Req 59</t>
  </si>
  <si>
    <t>Cloud platform must use SDN controller which creates overlay networks for carrying all tenant traffic.</t>
  </si>
  <si>
    <t>b3ade429</t>
  </si>
  <si>
    <t>3.86 Req 60</t>
  </si>
  <si>
    <t>Tenants must be able to separate their networks from others.</t>
  </si>
  <si>
    <t>aa59ace6</t>
  </si>
  <si>
    <t>3.86 Req 61</t>
  </si>
  <si>
    <t>SDN controller must provide functionality for tenants to define security groups (micro segmentation) for stateful L3/L4 traffic filtering and must enforce the filtering. Tenants must use security groups to protect their virtual machines and services, especially management interfaces and inner tiers.</t>
  </si>
  <si>
    <t>6d820490</t>
  </si>
  <si>
    <t>3.86 Req 62</t>
  </si>
  <si>
    <t>Cloud environment (infrastructure) must pass appropriate robustness testing to ensure that implemented security measures work as expected.</t>
  </si>
  <si>
    <t>47634f8c</t>
  </si>
  <si>
    <t>3.86 Req 63</t>
  </si>
  <si>
    <t>Development, test and reference cloud infrastructures themselves must be operated on a fully separate hardware from production cloud infrastructure, including cloud management and orchestration system.</t>
  </si>
  <si>
    <t>ea344c0c</t>
  </si>
  <si>
    <t>3.86 Req 64</t>
  </si>
  <si>
    <t>Development, test and reference cloud infrastructures are not allowed to onboard production workloads.</t>
  </si>
  <si>
    <t>84af01bd</t>
  </si>
  <si>
    <t>3.86 Req 65</t>
  </si>
  <si>
    <t>Separate tenants must be used for development, test, reference and production systems (workloads). No tenant space resources may be shared between them.</t>
  </si>
  <si>
    <t>802ff0b7</t>
  </si>
  <si>
    <t>3.86 Req 66</t>
  </si>
  <si>
    <t>Development, test and reference systems (workloads) must not be directly reachable from Internet or customers.</t>
  </si>
  <si>
    <t>79cfea3d</t>
  </si>
  <si>
    <t>3.86 Req 67</t>
  </si>
  <si>
    <t>Privacy relevant customer data and other sensitive data must not be used on development, test and reference systems.</t>
  </si>
  <si>
    <t>bc491102</t>
  </si>
  <si>
    <t>3.86 Req 68</t>
  </si>
  <si>
    <t>Tenant data must be encrypted while in transit or at rest.</t>
  </si>
  <si>
    <t>33c63c0c</t>
  </si>
  <si>
    <t>3.86 Req 69</t>
  </si>
  <si>
    <t>Tenant data backup must be in place.</t>
  </si>
  <si>
    <t>9c88379f</t>
  </si>
  <si>
    <t>Proxy Server</t>
  </si>
  <si>
    <t>3.12 Req 1</t>
  </si>
  <si>
    <t>3.12 Req 2</t>
  </si>
  <si>
    <t>3.12 Req 3</t>
  </si>
  <si>
    <t>Access to a proxy server’s administrative interfaces from the Internet must be prevented.</t>
  </si>
  <si>
    <t>8e14dab1</t>
  </si>
  <si>
    <t>3.12 Req 4</t>
  </si>
  <si>
    <t>3.12 Req 5</t>
  </si>
  <si>
    <t>3.12 Req 6</t>
  </si>
  <si>
    <t>3.12 Req 7</t>
  </si>
  <si>
    <t>3.12 Req 8</t>
  </si>
  <si>
    <t>3.12 Req 9</t>
  </si>
  <si>
    <t>HTTP proxy servers must comply with the caching behavior required in a request or response.</t>
  </si>
  <si>
    <t>b6aa9366</t>
  </si>
  <si>
    <t>3.12 Req 10</t>
  </si>
  <si>
    <t>3.12 Req 11</t>
  </si>
  <si>
    <t>3.12 Req 12</t>
  </si>
  <si>
    <t>3.12 Req 13</t>
  </si>
  <si>
    <t>3.12 Req 14</t>
  </si>
  <si>
    <t>3.12 Req 15</t>
  </si>
  <si>
    <t>3.12 Req 16</t>
  </si>
  <si>
    <t>3.12 Req 17</t>
  </si>
  <si>
    <t>3.12 Req 18</t>
  </si>
  <si>
    <t>3.12 Req 19</t>
  </si>
  <si>
    <t>3.12 Req 20</t>
  </si>
  <si>
    <t>3.12 Req 21</t>
  </si>
  <si>
    <t>3.12 Req 22</t>
  </si>
  <si>
    <t>3.12 Req 23</t>
  </si>
  <si>
    <t>3.12 Req 24</t>
  </si>
  <si>
    <t>3.12 Req 25</t>
  </si>
  <si>
    <t>3.12 Req 26</t>
  </si>
  <si>
    <t>3.12 Req 27</t>
  </si>
  <si>
    <t>3.12 Req 28</t>
  </si>
  <si>
    <t>3.12 Req 29</t>
  </si>
  <si>
    <t>3.12 Req 30</t>
  </si>
  <si>
    <t>3.12 Req 31</t>
  </si>
  <si>
    <t>3.12 Req 32</t>
  </si>
  <si>
    <t>3.12 Req 33</t>
  </si>
  <si>
    <t>3.12 Req 34</t>
  </si>
  <si>
    <t>3.12 Req 35</t>
  </si>
  <si>
    <t>3.12 Req 36</t>
  </si>
  <si>
    <t>Connections over outbound proxy servers must be authenticated and authorized.</t>
  </si>
  <si>
    <t>4ebbd910</t>
  </si>
  <si>
    <t>3.12 Req 37</t>
  </si>
  <si>
    <t>A procedure must be configured on outbound proxy servers which can be used to block access to undesired target addresses or undesired content (filtering).</t>
  </si>
  <si>
    <t>ae4860e2</t>
  </si>
  <si>
    <t>3.12 Req 38</t>
  </si>
  <si>
    <t>In the case of M2M connections via outbound proxy servers, access to non-required URLs must be blocked.</t>
  </si>
  <si>
    <t>40769183</t>
  </si>
  <si>
    <t>3.12 Req 39</t>
  </si>
  <si>
    <t>It is recommended, that an outbound proxy server reviews objects downloaded from non-secure networks for viruses or malware.</t>
  </si>
  <si>
    <t>fc9135e0</t>
  </si>
  <si>
    <t>3.12 Req 40</t>
  </si>
  <si>
    <t>In some cases, connections are opened via outbound HTTP proxy servers using the HTTP CONNECT method. In such cases, the protocols which can be tunneled via the HTTP connection must be limited.</t>
  </si>
  <si>
    <t>6be3c5bd</t>
  </si>
  <si>
    <t>3.12 Req 41</t>
  </si>
  <si>
    <t>Outbound proxy servers must not disclose the client’s network address outside the intranet.</t>
  </si>
  <si>
    <t>cdd4868d</t>
  </si>
  <si>
    <t>3.12 Req 42</t>
  </si>
  <si>
    <t>The proxy server must record information on each connection in a log file.</t>
  </si>
  <si>
    <t>899d8d08</t>
  </si>
  <si>
    <t>3.12 Req 43</t>
  </si>
  <si>
    <t>All applications that are addressed via a reverse proxy server must be assigned an individual network address (IP address) or an individual port on the proxy server.</t>
  </si>
  <si>
    <t>71494bed</t>
  </si>
  <si>
    <t>3.12 Req 44</t>
  </si>
  <si>
    <t>An inbound network address (IP address) and a port may only allow access to the relevant applications.</t>
  </si>
  <si>
    <t>f1e9fe03</t>
  </si>
  <si>
    <t>3.12 Req 45</t>
  </si>
  <si>
    <t>A reverse HTTP proxy server must reject requests with non-required HTTP methods.</t>
  </si>
  <si>
    <t>40977f18</t>
  </si>
  <si>
    <t>3.12 Req 46</t>
  </si>
  <si>
    <t>All inbound network connections must be terminated on the reverse proxy server.</t>
  </si>
  <si>
    <t>38d8dc84</t>
  </si>
  <si>
    <t>3.12 Req 47</t>
  </si>
  <si>
    <t>Reverse proxy servers must reject requests that do not comply with appropriate protocol specifications.</t>
  </si>
  <si>
    <t>509db252</t>
  </si>
  <si>
    <t>3.12 Req 48</t>
  </si>
  <si>
    <t>It is recommended, that reverse proxy servers validate the URL in inbound requests for compliance with a specified pattern.</t>
  </si>
  <si>
    <t>0498e434</t>
  </si>
  <si>
    <t>Public Cloud Usage</t>
  </si>
  <si>
    <t>3.66 Req 1</t>
  </si>
  <si>
    <t>3.66 Req 2</t>
  </si>
  <si>
    <t>The CSPs and the specific service models or services must not be used unless approved by DTAG Board of Management. The restrictions given in the approval related to approved data classes must be followed. In addition to BoM, if other official procedures and processes exist for the cloud service approval, they may be used.</t>
  </si>
  <si>
    <t>4f91dfdc</t>
  </si>
  <si>
    <t>3.66 Req 3</t>
  </si>
  <si>
    <t>All applicable laws, regulations and corporate policies must be considered and followed prior to using public cloud for a system or data.</t>
  </si>
  <si>
    <t>d1c3c336</t>
  </si>
  <si>
    <t>3.66 Req 4</t>
  </si>
  <si>
    <t>3.66 Req 5</t>
  </si>
  <si>
    <t>Clear exit strategy must exist before onboarding a project or a system on a public cloud.</t>
  </si>
  <si>
    <t>4897c7f9</t>
  </si>
  <si>
    <t>3.66 Req 6</t>
  </si>
  <si>
    <t>Encryption of all data in transit, at rest or during processing (during processing if available) must be done according to the need for data protection.</t>
  </si>
  <si>
    <t>000d9398</t>
  </si>
  <si>
    <t>3.66 Req 7</t>
  </si>
  <si>
    <t>Key Management System for secure storage of encryption keys must be used. For confidential data, the key management system must be under DTAG's full control.</t>
  </si>
  <si>
    <t>9d64b203</t>
  </si>
  <si>
    <t>3.66 Req 8</t>
  </si>
  <si>
    <t>3.66 Req 9</t>
  </si>
  <si>
    <t>External key generator must be used if hypervisor from CSP is not able to provide sufficient entropy.</t>
  </si>
  <si>
    <t>fbebcc6a</t>
  </si>
  <si>
    <t>3.66 Req 10</t>
  </si>
  <si>
    <t>3.66 Req 11</t>
  </si>
  <si>
    <t>3.66 Req 12</t>
  </si>
  <si>
    <t>3.66 Req 13</t>
  </si>
  <si>
    <t>The cloud services of the CSP must not be used unless done through the approved landing zone.</t>
  </si>
  <si>
    <t>ed506d82</t>
  </si>
  <si>
    <t>3.66 Req 14</t>
  </si>
  <si>
    <t>All public cloud user accounts must be under root account. Other root accounts must not be created.</t>
  </si>
  <si>
    <t>c2d8c5fb</t>
  </si>
  <si>
    <t>3.66 Req 15</t>
  </si>
  <si>
    <t>3.66 Req 16</t>
  </si>
  <si>
    <t>3.66 Req 17</t>
  </si>
  <si>
    <t>3.66 Req 18</t>
  </si>
  <si>
    <t>3.66 Req 19</t>
  </si>
  <si>
    <t>Privileges for cloud usage must not be associated directly with users or services.</t>
  </si>
  <si>
    <t>526ff1c3</t>
  </si>
  <si>
    <t>3.66 Req 20</t>
  </si>
  <si>
    <t>487e5c31</t>
  </si>
  <si>
    <t>3.66 Req 21</t>
  </si>
  <si>
    <t>3.66 Req 22</t>
  </si>
  <si>
    <t>Permissions and controls implemented as the landing zone must be verified before use and after significant changes.</t>
  </si>
  <si>
    <t>499148e7</t>
  </si>
  <si>
    <t>3.66 Req 23</t>
  </si>
  <si>
    <t>Dedicated physical or dedicated virtual connection must be used for connectivity between application in the public cloud and on-premise resources of Deutsche Telekom, or between applications hosted in different public clouds. Internet access is allowed only for workloads which are both cloud and Internet native, but they must be explicitly approved by the security department.</t>
  </si>
  <si>
    <t>6a2b66a4</t>
  </si>
  <si>
    <t>3.66 Req 24</t>
  </si>
  <si>
    <t>Connections between public clouds and resources and networks inside DTAG premises must be protected by an independent security device, located inside DTAG premises and under DTAG control. A service running in the cloud must not have direct access to Internet and internal DTAG networks at the same time (the functionality must be split over multiple VMs, containers or in general - multiple tiers).</t>
  </si>
  <si>
    <t>97f893c1</t>
  </si>
  <si>
    <t>3.66 Req 25</t>
  </si>
  <si>
    <t>3.66 Req 26</t>
  </si>
  <si>
    <t>3.66 Req 27</t>
  </si>
  <si>
    <t>Each application/system including environment type (e.g. development, test, production) in the cloud must be separated from others in form of a tenant/project. Each tenant/project must be handled in the same way regardless of the environment type.</t>
  </si>
  <si>
    <t>4f3666f3</t>
  </si>
  <si>
    <t>3.66 Req 28</t>
  </si>
  <si>
    <t>Central services for cloud management must be separated in different tenants/projects.</t>
  </si>
  <si>
    <t>2bc964f7</t>
  </si>
  <si>
    <t>3.66 Req 29</t>
  </si>
  <si>
    <t>3.66 Req 30</t>
  </si>
  <si>
    <t>PSA process for systems in the cloud must be followed.</t>
  </si>
  <si>
    <t>3d47c3c7</t>
  </si>
  <si>
    <t>3.66 Req 31</t>
  </si>
  <si>
    <t>3.66 Req 32</t>
  </si>
  <si>
    <t>d46b4eec</t>
  </si>
  <si>
    <t>3.66 Req 33</t>
  </si>
  <si>
    <t>3.66 Req 34</t>
  </si>
  <si>
    <t>3.66 Req 35</t>
  </si>
  <si>
    <t>3.66 Req 36</t>
  </si>
  <si>
    <t>3.66 Req 37</t>
  </si>
  <si>
    <t>3.66 Req 38</t>
  </si>
  <si>
    <t>3.66 Req 39</t>
  </si>
  <si>
    <t>3.66 Req 40</t>
  </si>
  <si>
    <t>3.66 Req 41</t>
  </si>
  <si>
    <t>3.66 Req 42</t>
  </si>
  <si>
    <t>Routers and Switches</t>
  </si>
  <si>
    <t>3.23 Req 1</t>
  </si>
  <si>
    <t>3.23 Req 2</t>
  </si>
  <si>
    <t>The proxy ARP function must be disabled.</t>
  </si>
  <si>
    <t>753a0f10</t>
  </si>
  <si>
    <t>3.23 Req 3</t>
  </si>
  <si>
    <t>Gratuitous ARP requests may not be accepted.</t>
  </si>
  <si>
    <t>a9f26aed</t>
  </si>
  <si>
    <t>3.23 Req 4</t>
  </si>
  <si>
    <t>3.23 Req 5</t>
  </si>
  <si>
    <t>3.23 Req 6</t>
  </si>
  <si>
    <t>3.23 Req 7</t>
  </si>
  <si>
    <t>3.23 Req 8</t>
  </si>
  <si>
    <t>3.23 Req 9</t>
  </si>
  <si>
    <t>3.23 Req 10</t>
  </si>
  <si>
    <t>3.23 Req 11</t>
  </si>
  <si>
    <t>3.23 Req 12</t>
  </si>
  <si>
    <t>3.23 Req 13</t>
  </si>
  <si>
    <t>3.23 Req 14</t>
  </si>
  <si>
    <t>3.23 Req 15</t>
  </si>
  <si>
    <t>3.23 Req 16</t>
  </si>
  <si>
    <t>3.23 Req 17</t>
  </si>
  <si>
    <t>Directed broadcasts must be disabled</t>
  </si>
  <si>
    <t>1cc8157b</t>
  </si>
  <si>
    <t>3.23 Req 18</t>
  </si>
  <si>
    <t>3.23 Req 19</t>
  </si>
  <si>
    <t>Packets with IPv6 routing header must be ignored.</t>
  </si>
  <si>
    <t>b7db62db</t>
  </si>
  <si>
    <t>3.23 Req 20</t>
  </si>
  <si>
    <t>3.23 Req 21</t>
  </si>
  <si>
    <t>3.23 Req 22</t>
  </si>
  <si>
    <t>3.23 Req 23</t>
  </si>
  <si>
    <t>3.23 Req 24</t>
  </si>
  <si>
    <t>3.23 Req 25</t>
  </si>
  <si>
    <t>3.23 Req 26</t>
  </si>
  <si>
    <t>3.23 Req 27</t>
  </si>
  <si>
    <t>3.23 Req 28</t>
  </si>
  <si>
    <t>3.23 Req 29</t>
  </si>
  <si>
    <t>3.23 Req 30</t>
  </si>
  <si>
    <t>3.23 Req 31</t>
  </si>
  <si>
    <t>3.23 Req 32</t>
  </si>
  <si>
    <t>3.23 Req 33</t>
  </si>
  <si>
    <t>3.23 Req 34</t>
  </si>
  <si>
    <t>3.23 Req 35</t>
  </si>
  <si>
    <t>3.23 Req 36</t>
  </si>
  <si>
    <t>3.23 Req 37</t>
  </si>
  <si>
    <t>3.23 Req 38</t>
  </si>
  <si>
    <t>3.23 Req 39</t>
  </si>
  <si>
    <t>3.23 Req 40</t>
  </si>
  <si>
    <t>3.23 Req 41</t>
  </si>
  <si>
    <t>3.23 Req 42</t>
  </si>
  <si>
    <t>3.23 Req 43</t>
  </si>
  <si>
    <t>3.23 Req 44</t>
  </si>
  <si>
    <t>3.23 Req 45</t>
  </si>
  <si>
    <t>3.23 Req 46</t>
  </si>
  <si>
    <t>3.23 Req 47</t>
  </si>
  <si>
    <t>73efaab8</t>
  </si>
  <si>
    <t>3.23 Req 48</t>
  </si>
  <si>
    <t>3.23 Req 49</t>
  </si>
  <si>
    <t>3.23 Req 50</t>
  </si>
  <si>
    <t>3.23 Req 51</t>
  </si>
  <si>
    <t>VLAN 1 must not be used.</t>
  </si>
  <si>
    <t>c74c3464</t>
  </si>
  <si>
    <t>3.23 Req 52</t>
  </si>
  <si>
    <t>A native VLAN must be configured for trunk ports.</t>
  </si>
  <si>
    <t>208aa26b</t>
  </si>
  <si>
    <t>3.23 Req 53</t>
  </si>
  <si>
    <t>When using VTP, the partners involved must authenticate each other.</t>
  </si>
  <si>
    <t>1780e6ab</t>
  </si>
  <si>
    <t>3.23 Req 54</t>
  </si>
  <si>
    <t>The private VLAN function must be enabled on access ports.</t>
  </si>
  <si>
    <t>5a9779e2</t>
  </si>
  <si>
    <t>3.23 Req 55</t>
  </si>
  <si>
    <t>Access ports must not be configured as trunks.</t>
  </si>
  <si>
    <t>c230dede</t>
  </si>
  <si>
    <t>3.23 Req 56</t>
  </si>
  <si>
    <t>DTP must be disabled on access ports.</t>
  </si>
  <si>
    <t>1d4039fa</t>
  </si>
  <si>
    <t>3.23 Req 57</t>
  </si>
  <si>
    <t>Protection against fake BPDUs must be used on access ports.</t>
  </si>
  <si>
    <t>b4e38035</t>
  </si>
  <si>
    <t>3.23 Req 58</t>
  </si>
  <si>
    <t>Port security must be enabled on access ports.</t>
  </si>
  <si>
    <t>40c78975</t>
  </si>
  <si>
    <t>SAP  Netweaver areas</t>
  </si>
  <si>
    <t>3.22 Req 1</t>
  </si>
  <si>
    <t>3.22 Req 2</t>
  </si>
  <si>
    <t>3.22 Req 3</t>
  </si>
  <si>
    <t>3.22 Req 4</t>
  </si>
  <si>
    <t>3.22 Req 5</t>
  </si>
  <si>
    <t>3.22 Req 6</t>
  </si>
  <si>
    <t>3.22 Req 7</t>
  </si>
  <si>
    <t>3.22 Req 8</t>
  </si>
  <si>
    <t>3.22 Req 9</t>
  </si>
  <si>
    <t>3.22 Req 10</t>
  </si>
  <si>
    <t>3.22 Req 11</t>
  </si>
  <si>
    <t>3.22 Req 12</t>
  </si>
  <si>
    <t>[color=#000000]Direct access to SAP Systems via the network layer must be restricted.[/color]</t>
  </si>
  <si>
    <t>011b57bf</t>
  </si>
  <si>
    <t>3.22 Req 13</t>
  </si>
  <si>
    <t>ae5950c0</t>
  </si>
  <si>
    <t>3.22 Req 14</t>
  </si>
  <si>
    <t>[color=#000000]The SAP System must always be secured by system within the, according to the used protocols.[/color]</t>
  </si>
  <si>
    <t>74f42f33</t>
  </si>
  <si>
    <t>3.22 Req 15</t>
  </si>
  <si>
    <t>[color=#000000]Non-SAP Systems are not allowed to use the same network area as SAP Systems.[/color]</t>
  </si>
  <si>
    <t>ec19682c</t>
  </si>
  <si>
    <t>3.22 Req 16</t>
  </si>
  <si>
    <t>It must be ensured that a secure connection is established between SAP systems and SAProuters.</t>
  </si>
  <si>
    <t>c6cbb721</t>
  </si>
  <si>
    <t>3.22 Req 17</t>
  </si>
  <si>
    <t>Each deviation have to be aligned with the security organisation of Deutsche Telekom Group. All requirements fulfilling (based on the publication date of this document) the current standards of following organization</t>
  </si>
  <si>
    <t>092a7f10</t>
  </si>
  <si>
    <t>3.22 Req 18</t>
  </si>
  <si>
    <t>b9ba557a</t>
  </si>
  <si>
    <t>3.22 Req 19</t>
  </si>
  <si>
    <t>176b1a12</t>
  </si>
  <si>
    <t>3.22 Req 20</t>
  </si>
  <si>
    <t>e11ce0f5</t>
  </si>
  <si>
    <t>3.22 Req 21</t>
  </si>
  <si>
    <t>Following symmetric block ciphers must be used: AES-256, AES-192 or AES-128</t>
  </si>
  <si>
    <t>39a81cec</t>
  </si>
  <si>
    <t>3.22 Req 22</t>
  </si>
  <si>
    <t>7a18a6ee</t>
  </si>
  <si>
    <t>3.22 Req 23</t>
  </si>
  <si>
    <t>cb503317</t>
  </si>
  <si>
    <t>3.22 Req 24</t>
  </si>
  <si>
    <t>351075bb</t>
  </si>
  <si>
    <t>3.22 Req 25</t>
  </si>
  <si>
    <t>he following Message Authentication Codes (MAC) must be used: HMAC (based on SHA-2/3 hash functions) or CMAC (based on AES).</t>
  </si>
  <si>
    <t>d43d4b64</t>
  </si>
  <si>
    <t>3.22 Req 26</t>
  </si>
  <si>
    <t>9d28422e</t>
  </si>
  <si>
    <t>3.22 Req 27</t>
  </si>
  <si>
    <t>0def4f5a</t>
  </si>
  <si>
    <t>3.22 Req 28</t>
  </si>
  <si>
    <t>e729dcfc</t>
  </si>
  <si>
    <t>3.22 Req 29</t>
  </si>
  <si>
    <t>47d3329b</t>
  </si>
  <si>
    <t>3.22 Req 30</t>
  </si>
  <si>
    <t>1e0e4bff</t>
  </si>
  <si>
    <t>3.22 Req 31</t>
  </si>
  <si>
    <t>Cryptographic keys (symmetric and asymmetric) must be renewable</t>
  </si>
  <si>
    <t>d2156557</t>
  </si>
  <si>
    <t>3.22 Req 32</t>
  </si>
  <si>
    <t>e5835c93</t>
  </si>
  <si>
    <t>3.22 Req 33</t>
  </si>
  <si>
    <t>0b5822b6</t>
  </si>
  <si>
    <t>3.22 Req 34</t>
  </si>
  <si>
    <t>06311712</t>
  </si>
  <si>
    <t>3.22 Req 35</t>
  </si>
  <si>
    <t>9f3f3190</t>
  </si>
  <si>
    <t>3.22 Req 36</t>
  </si>
  <si>
    <t>00b81e57</t>
  </si>
  <si>
    <t>3.22 Req 37</t>
  </si>
  <si>
    <t>7685a4a8</t>
  </si>
  <si>
    <t>3.22 Req 38</t>
  </si>
  <si>
    <t>43d5c310</t>
  </si>
  <si>
    <t>3.22 Req 39</t>
  </si>
  <si>
    <t>dd49e812</t>
  </si>
  <si>
    <t>3.22 Req 40</t>
  </si>
  <si>
    <t>957267cb</t>
  </si>
  <si>
    <t>3.22 Req 41</t>
  </si>
  <si>
    <t>3.22 Req 42</t>
  </si>
  <si>
    <t>3.22 Req 43</t>
  </si>
  <si>
    <t>3.22 Req 44</t>
  </si>
  <si>
    <t>[color=#000000]Security relevant log-data must be send to an external system for their storage direct after their creation (real time).[/color]</t>
  </si>
  <si>
    <t>e68cf514</t>
  </si>
  <si>
    <t>3.22 Req 45</t>
  </si>
  <si>
    <t>3.22 Req 46</t>
  </si>
  <si>
    <t>[color=#000000]A continuous export of security relevant events into a central SOC (Security Operations Centre) or SIEM (Security Incident Event Management) must setup.[/color]</t>
  </si>
  <si>
    <t>24aa3352</t>
  </si>
  <si>
    <t>3.22 Req 47</t>
  </si>
  <si>
    <t>[color=#000000]Events must trigger alarms depending on their criticality.[/color]</t>
  </si>
  <si>
    <t>0383539e</t>
  </si>
  <si>
    <t>3.22 Req 48</t>
  </si>
  <si>
    <t>The SAP installation directory and its content must be protected from non-authorized access.</t>
  </si>
  <si>
    <t>ddbff34f</t>
  </si>
  <si>
    <t>3.22 Req 49</t>
  </si>
  <si>
    <t> The directory "SIDADM-Home" and its content must be protected from non-authorized access.</t>
  </si>
  <si>
    <t>f9494739</t>
  </si>
  <si>
    <t>3.22 Req 50</t>
  </si>
  <si>
    <t>On operation system the directory "/spamnt/&lt;SAPSID&gt;" and their sub-directory's with its contents must be protected from non-authorized access.</t>
  </si>
  <si>
    <t>c2a0d0ec</t>
  </si>
  <si>
    <t>3.22 Req 51</t>
  </si>
  <si>
    <t>The directory "/usr/sap/&gt;SAPSID&gt; und its content must be protected for non authorized access of the operation system.</t>
  </si>
  <si>
    <t>2cd0fb5b</t>
  </si>
  <si>
    <t>3.22 Req 52</t>
  </si>
  <si>
    <t>The SAP transport directory and its content must be protected for non-authorized access.</t>
  </si>
  <si>
    <t>40c148cb</t>
  </si>
  <si>
    <t>3.22 Req 53</t>
  </si>
  <si>
    <t>On operating system level SAP tools must be secured from unauthorized access.</t>
  </si>
  <si>
    <t>1319340a</t>
  </si>
  <si>
    <t>3.22 Req 54</t>
  </si>
  <si>
    <t>3.22 Req 55</t>
  </si>
  <si>
    <t>3.22 Req 56</t>
  </si>
  <si>
    <t>3.22 Req 57</t>
  </si>
  <si>
    <t>3.22 Req 58</t>
  </si>
  <si>
    <t>3.22 Req 59</t>
  </si>
  <si>
    <t>3.22 Req 60</t>
  </si>
  <si>
    <t>3.22 Req 61</t>
  </si>
  <si>
    <t>3.22 Req 62</t>
  </si>
  <si>
    <t>3.22 Req 63</t>
  </si>
  <si>
    <t>3.22 Req 64</t>
  </si>
  <si>
    <t>3.22 Req 65</t>
  </si>
  <si>
    <t>3.22 Req 66</t>
  </si>
  <si>
    <t>3.22 Req 67</t>
  </si>
  <si>
    <t>If a password is used as an authentication attribute, the reuse of previous passwords must be prevented.</t>
  </si>
  <si>
    <t>95da873a</t>
  </si>
  <si>
    <t>3.22 Req 68</t>
  </si>
  <si>
    <t>3.22 Req 69</t>
  </si>
  <si>
    <t>c85869e7</t>
  </si>
  <si>
    <t>3.22 Req 70</t>
  </si>
  <si>
    <t>3.22 Req 71</t>
  </si>
  <si>
    <t>If passwords are used as an authentication feature, the new password must differ from the old password by at least 1 characters.</t>
  </si>
  <si>
    <t>b54b0e0f</t>
  </si>
  <si>
    <t>3.22 Req 72</t>
  </si>
  <si>
    <t>Certificates must be from a trustworthy certification authority.</t>
  </si>
  <si>
    <t>aa437ff6</t>
  </si>
  <si>
    <t>3.22 Req 73</t>
  </si>
  <si>
    <t>On Netweaver systems (ABAP-Stack), the JAVA-Stack must be deactivated.</t>
  </si>
  <si>
    <t>9169f667</t>
  </si>
  <si>
    <t>3.22 Req 74</t>
  </si>
  <si>
    <t>The SAP-Module "Software-Manager" must be active in the System. </t>
  </si>
  <si>
    <t>61ad2bc8</t>
  </si>
  <si>
    <t>3.22 Req 75</t>
  </si>
  <si>
    <t>Once the standard installation is complete, suitable encryption libraries must be installed.</t>
  </si>
  <si>
    <t>32014be1</t>
  </si>
  <si>
    <t>3.22 Req 76</t>
  </si>
  <si>
    <t>The transport directory must not be located on the development system.</t>
  </si>
  <si>
    <t>d3d9d7f1</t>
  </si>
  <si>
    <t>3.22 Req 77</t>
  </si>
  <si>
    <t>The administration of ICM by the Web-based administration interface must be secured.</t>
  </si>
  <si>
    <t>5be72724</t>
  </si>
  <si>
    <t>3.22 Req 78</t>
  </si>
  <si>
    <t>The security log for the ICM should be enabled.</t>
  </si>
  <si>
    <t>3214be89</t>
  </si>
  <si>
    <t>3.22 Req 79</t>
  </si>
  <si>
    <t>The authorization file must be secured for unauthorized access. </t>
  </si>
  <si>
    <t>7a9f5573</t>
  </si>
  <si>
    <t>3.22 Req 80</t>
  </si>
  <si>
    <t>The administration of ICM by the web-based administration interface must be secured.</t>
  </si>
  <si>
    <t>8ffce2cd</t>
  </si>
  <si>
    <t>3.22 Req 81</t>
  </si>
  <si>
    <t>Don't display error messages, genarted by default service.  </t>
  </si>
  <si>
    <t>d778e02d</t>
  </si>
  <si>
    <t>3.22 Req 82</t>
  </si>
  <si>
    <t>Use ACL filters, authentication handler or the HTTP rewrite, to restrict access to the system.</t>
  </si>
  <si>
    <t>205d9b1b</t>
  </si>
  <si>
    <t>3.22 Req 83</t>
  </si>
  <si>
    <t>It must be ensured, that the directory of ICM root and administrations are restrictive.</t>
  </si>
  <si>
    <t>d4d9a0f5</t>
  </si>
  <si>
    <t>3.22 Req 84</t>
  </si>
  <si>
    <t>The access on the command "icmbnd" for binding of ports must be set restrictive.</t>
  </si>
  <si>
    <t>0142ee82</t>
  </si>
  <si>
    <t>3.22 Req 85</t>
  </si>
  <si>
    <t>The SAP* user must be protected.</t>
  </si>
  <si>
    <t>36916b2a</t>
  </si>
  <si>
    <t>3.22 Req 86</t>
  </si>
  <si>
    <t>The user DDIC must be protected from unauthorized access</t>
  </si>
  <si>
    <t>49a551d2</t>
  </si>
  <si>
    <t>3.22 Req 87</t>
  </si>
  <si>
    <t>The User EARLYWATC only exists in Client 066. If it isn't used, it must be inactive.</t>
  </si>
  <si>
    <t>6107eb4c</t>
  </si>
  <si>
    <t>3.22 Req 88</t>
  </si>
  <si>
    <t>The Account SAPCPIC must be protected from unauthorized access. Also it's not allowed the use the account for RFC-Connections. </t>
  </si>
  <si>
    <t>6ce7babf</t>
  </si>
  <si>
    <t>3.22 Req 89</t>
  </si>
  <si>
    <t>The account TMSADM is a Systemuser by SAP. He is only to allow for the communication by TMS (Transport Management System).</t>
  </si>
  <si>
    <t>7e4823dc</t>
  </si>
  <si>
    <t>3.22 Req 90</t>
  </si>
  <si>
    <t>All users must have a suitable user type, based on the kind of use involved.</t>
  </si>
  <si>
    <t>cc481a54</t>
  </si>
  <si>
    <t>3.22 Req 91</t>
  </si>
  <si>
    <t>An emergency user with full rights must be created for system administration.</t>
  </si>
  <si>
    <t>fe24f942</t>
  </si>
  <si>
    <t>3.22 Req 92</t>
  </si>
  <si>
    <t>The user administration must be divided into user, profile and role administration.</t>
  </si>
  <si>
    <t>12f544d8</t>
  </si>
  <si>
    <t>3.22 Req 93</t>
  </si>
  <si>
    <t>Operating system commands defined on SAP level must be protected for unauthorized access. This is done by restriction of transactions SM49 and SM69 within the authorization concept.</t>
  </si>
  <si>
    <t>eddb9a00</t>
  </si>
  <si>
    <t>3.22 Req 94</t>
  </si>
  <si>
    <t>Download authorization for users must be restricted.</t>
  </si>
  <si>
    <t>63eb2922</t>
  </si>
  <si>
    <t>3.22 Req 95</t>
  </si>
  <si>
    <t>ICF communication must be protected on the end-user layer.</t>
  </si>
  <si>
    <t>961a1765</t>
  </si>
  <si>
    <t>3.22 Req 96</t>
  </si>
  <si>
    <t>Administrative transactions that are used to operate and maintain the system (e.g., RZ10) must be inaccessible for normal users.</t>
  </si>
  <si>
    <t>ab3f7fc8</t>
  </si>
  <si>
    <t>3.22 Req 97</t>
  </si>
  <si>
    <t>Transactions and modules that are not required must not available in the system.</t>
  </si>
  <si>
    <t>b3940359</t>
  </si>
  <si>
    <t>3.22 Req 98</t>
  </si>
  <si>
    <t>If using transaction the RSUDO, the execution must be controlled by authentications.</t>
  </si>
  <si>
    <t>ba52ce9d</t>
  </si>
  <si>
    <t>3.22 Req 99</t>
  </si>
  <si>
    <t>If SAP-Systems using relationship each other, they must be restrictive and trusted. </t>
  </si>
  <si>
    <t>b4ceaef5</t>
  </si>
  <si>
    <t>3.22 Req 100</t>
  </si>
  <si>
    <t>When single sign-on is used, SSO trust relationships between the productive systems must be configured restrictively.</t>
  </si>
  <si>
    <t>31d5b340</t>
  </si>
  <si>
    <t>3.22 Req 101</t>
  </si>
  <si>
    <t>It must be ensured for using the Direct Imput Method that a 4-eyes-principle is established, the use of it is documented and a procedure for that is existing.</t>
  </si>
  <si>
    <t>f1442cad</t>
  </si>
  <si>
    <t>3.22 Req 102</t>
  </si>
  <si>
    <t>Changes on critical tables must be logged with the "table change logging" and the "logging of the change documents".</t>
  </si>
  <si>
    <t>1bf3f3f5</t>
  </si>
  <si>
    <t>3.22 Req 103</t>
  </si>
  <si>
    <t>The SAP Security Audit Log (SAL) must be activated and security relevant events must be logged (till SAP NW 7.4).</t>
  </si>
  <si>
    <t>03fad14e</t>
  </si>
  <si>
    <t>3.22 Req 104</t>
  </si>
  <si>
    <t>Security relevant events must be logged (from SAP NW 7.5).</t>
  </si>
  <si>
    <t>6d2b4138</t>
  </si>
  <si>
    <t>3.22 Req 105</t>
  </si>
  <si>
    <t>External access to the SAP gateway must be restricted via the “secinfo” configuration file. External service registration at the SAP gateway can be restricted via the “reginfo” configuration file.</t>
  </si>
  <si>
    <t>5fd17246</t>
  </si>
  <si>
    <t>3.22 Req 106</t>
  </si>
  <si>
    <t>Registrations of services at the SAP gateway must be restricted using the configuration file "reginfo".</t>
  </si>
  <si>
    <t>3f7813be</t>
  </si>
  <si>
    <t>3.22 Req 107</t>
  </si>
  <si>
    <t>The access from external SAP RFC must be controlled. </t>
  </si>
  <si>
    <t>ccb4c58b</t>
  </si>
  <si>
    <t>3.22 Req 108</t>
  </si>
  <si>
    <t>Access to the SAP Message Server must be restricted to avoid DOS scenarios.</t>
  </si>
  <si>
    <t>dfca5a9f</t>
  </si>
  <si>
    <t>3.22 Req 109</t>
  </si>
  <si>
    <t>System, which using RFC-Callback function, must work with withelist's.</t>
  </si>
  <si>
    <t>7033e1c0</t>
  </si>
  <si>
    <t>3.22 Req 110</t>
  </si>
  <si>
    <t>Backward compatibility for the password must be prevented.</t>
  </si>
  <si>
    <t>9bfb79be</t>
  </si>
  <si>
    <t>3.22 Req 111</t>
  </si>
  <si>
    <t>The system must not allow multiple registrations.</t>
  </si>
  <si>
    <t>352984ee</t>
  </si>
  <si>
    <t>3.22 Req 112</t>
  </si>
  <si>
    <t>It must be prevented that the authorization check for authorization objects is not deactivated.
 </t>
  </si>
  <si>
    <t>eeee0592</t>
  </si>
  <si>
    <t>3.22 Req 113</t>
  </si>
  <si>
    <t>When calling function modules from a remote system or program, an authorization check must be performed.</t>
  </si>
  <si>
    <t>033e7aef</t>
  </si>
  <si>
    <t>3.22 Req 114</t>
  </si>
  <si>
    <t>SAP login tickets must be transferred securely.</t>
  </si>
  <si>
    <t>981a404f</t>
  </si>
  <si>
    <t>3.22 Req 115</t>
  </si>
  <si>
    <t>Tools for administration the JAVA-System, must be bind to the Adminlan interface.</t>
  </si>
  <si>
    <t>f0bdfef4</t>
  </si>
  <si>
    <t>3.22 Req 116</t>
  </si>
  <si>
    <t>The Account administrator, J2EE_ADMIN_&lt;SID&gt; or J2EE_ADMIN must be protected from unauthorized access.</t>
  </si>
  <si>
    <t>19a6403d</t>
  </si>
  <si>
    <t>3.22 Req 117</t>
  </si>
  <si>
    <t>[color=#000000]The Account guest, J2EE_GUEST_&lt;SID&gt; or J2EE_GUEST must be protected from unauthorized access.[/color]</t>
  </si>
  <si>
    <t>41d501c5</t>
  </si>
  <si>
    <t>3.22 Req 118</t>
  </si>
  <si>
    <t>The user adsuser must be set up securely.</t>
  </si>
  <si>
    <t>70c0b0ee</t>
  </si>
  <si>
    <t>3.22 Req 119</t>
  </si>
  <si>
    <t>The user ADS_AGENT must be set up securely.</t>
  </si>
  <si>
    <t>b9b12dff</t>
  </si>
  <si>
    <t>3.22 Req 120</t>
  </si>
  <si>
    <t>The user sapjsf or sapjsf_XYZ must be set up securely.</t>
  </si>
  <si>
    <t>5b6d8970</t>
  </si>
  <si>
    <t>3.22 Req 121</t>
  </si>
  <si>
    <t>The password for the SDM connection according must be set  to the DTAG security policies.</t>
  </si>
  <si>
    <t>f7523a92</t>
  </si>
  <si>
    <t>3.22 Req 122</t>
  </si>
  <si>
    <t>If using Java-Systems, it must be urgend synced  to group [color=#000000]"Active Directory"[/color] or group Ldap  </t>
  </si>
  <si>
    <t>ad7f1bab</t>
  </si>
  <si>
    <t>3.22 Req 123</t>
  </si>
  <si>
    <t>A distinction between user and role administration must be implemented in both the user administration and the system administration.</t>
  </si>
  <si>
    <t>b17df5bf</t>
  </si>
  <si>
    <t>3.22 Req 124</t>
  </si>
  <si>
    <t>It must be ensured that specific administration authorizations are only granted to the administrators responsible.</t>
  </si>
  <si>
    <t>6ea57a6e</t>
  </si>
  <si>
    <t>3.22 Req 125</t>
  </si>
  <si>
    <t>The self-registration function for users must be disabled.</t>
  </si>
  <si>
    <t>2e7658c1</t>
  </si>
  <si>
    <t>3.22 Req 126</t>
  </si>
  <si>
    <t>When using Java, a secure change and transport system must be ensured.</t>
  </si>
  <si>
    <t>593e71ff</t>
  </si>
  <si>
    <t>3.22 Req 127</t>
  </si>
  <si>
    <t>[color=#000000]The directories and files in which configuration files from the Java installation are stored on the server must be configured with restrictive access authorizations.[/color]</t>
  </si>
  <si>
    <t>1a40dc97</t>
  </si>
  <si>
    <t>3.22 Req 128</t>
  </si>
  <si>
    <t>The SAP-Router must be install on harden operations system image.</t>
  </si>
  <si>
    <t>08040199</t>
  </si>
  <si>
    <t>3.22 Req 129</t>
  </si>
  <si>
    <t>The SAProuter software must be the only service running on the host or VM.</t>
  </si>
  <si>
    <t>49f230a8</t>
  </si>
  <si>
    <t>3.22 Req 130</t>
  </si>
  <si>
    <t>It is not allowed, that the SAProuter application is in the same subnet as the protected system.</t>
  </si>
  <si>
    <t>dae262b8</t>
  </si>
  <si>
    <t>3.22 Req 131</t>
  </si>
  <si>
    <t>In the operation system from SAProuter application ,the function "IP-Forward" must be disabled.</t>
  </si>
  <si>
    <t>214bfcb0</t>
  </si>
  <si>
    <t>3.22 Req 132</t>
  </si>
  <si>
    <t>Access to the folder, subfolders and files of the SAProuter must be set up restricted.</t>
  </si>
  <si>
    <t>d750b188</t>
  </si>
  <si>
    <t>3.22 Req 133</t>
  </si>
  <si>
    <t>Neither the SAProuter user nor the group are allowed having root privileges.</t>
  </si>
  <si>
    <t>aae98369</t>
  </si>
  <si>
    <t>3.22 Req 134</t>
  </si>
  <si>
    <t>When SNC is used, lines for SNC must be first in the list due to “First Match” rule!</t>
  </si>
  <si>
    <t>be17e9d0</t>
  </si>
  <si>
    <t>3.22 Req 135</t>
  </si>
  <si>
    <t>The last row of saprouttab-file must be deny all connections.</t>
  </si>
  <si>
    <t>703bc5a1</t>
  </si>
  <si>
    <t>3.22 Req 136</t>
  </si>
  <si>
    <t>Maintain only necessary connections in the saprouttab table.</t>
  </si>
  <si>
    <t>75d7f0a4</t>
  </si>
  <si>
    <t>3.22 Req 137</t>
  </si>
  <si>
    <t>In the route permission table (saprouttab) it isn't allowed to use wildcards (*).</t>
  </si>
  <si>
    <t>b922c72d</t>
  </si>
  <si>
    <t>3.22 Req 138</t>
  </si>
  <si>
    <t>SAP-Router must only be used by protocol DIAG, RFC and SNC.</t>
  </si>
  <si>
    <t>97a78782</t>
  </si>
  <si>
    <t>3.22 Req 139</t>
  </si>
  <si>
    <t>Every SAProuter must have a separate route permission table (file name: saprouttab) assigned.</t>
  </si>
  <si>
    <t>71854551</t>
  </si>
  <si>
    <t>3.22 Req 140</t>
  </si>
  <si>
    <t>It must be prevented that the SAProuter does not establish any connections to itself (loopback).</t>
  </si>
  <si>
    <t>9893df41</t>
  </si>
  <si>
    <t>3.22 Req 141</t>
  </si>
  <si>
    <t>The Logging must be turned on for the SAProuter (SAP note 1895350).</t>
  </si>
  <si>
    <t>c330e7e9</t>
  </si>
  <si>
    <t>3.22 Req 142</t>
  </si>
  <si>
    <t>SAProuter must be start as service. </t>
  </si>
  <si>
    <t>de19cad7</t>
  </si>
  <si>
    <t>3.22 Req 143</t>
  </si>
  <si>
    <t>HTTP-Standard error messages generated by the server must be not visible by the client.</t>
  </si>
  <si>
    <t>a216db3c</t>
  </si>
  <si>
    <t>3.22 Req 144</t>
  </si>
  <si>
    <t>The administration of SAP Web Dispatcher must be secured.</t>
  </si>
  <si>
    <t>1cddbc98</t>
  </si>
  <si>
    <t>3.22 Req 145</t>
  </si>
  <si>
    <t>2dd9bf0f</t>
  </si>
  <si>
    <t>3.22 Req 146</t>
  </si>
  <si>
    <t>Between the SAP Web dispatcher and the backend must be set up  a secure protocol (HTTPS)</t>
  </si>
  <si>
    <t>b09b3ade</t>
  </si>
  <si>
    <t>3.22 Req 147</t>
  </si>
  <si>
    <t>79aadaab</t>
  </si>
  <si>
    <t>3.22 Req 148</t>
  </si>
  <si>
    <t>The security log for the SAP Web Dispatcher must be enabled.</t>
  </si>
  <si>
    <t>56c1eb38</t>
  </si>
  <si>
    <t>3.22 Req 149</t>
  </si>
  <si>
    <t>Web-based administration of SAP Web Dispatcher must be secured.</t>
  </si>
  <si>
    <t>9690c4ec</t>
  </si>
  <si>
    <t>3.22 Req 150</t>
  </si>
  <si>
    <t>The access to the WebDispatcher root directory and administration directory must be set restrictively</t>
  </si>
  <si>
    <t>103dbc54</t>
  </si>
  <si>
    <t>3.22 Req 151</t>
  </si>
  <si>
    <t>The access on the command icmbnd for binding of ports must be set restrictive.</t>
  </si>
  <si>
    <t>2447aef2</t>
  </si>
  <si>
    <t>3.22 Req 152</t>
  </si>
  <si>
    <t>The access for SAP BR*Tools must be restricted (Oracle Databases).</t>
  </si>
  <si>
    <t>f0c39834</t>
  </si>
  <si>
    <t>3.22 Req 153</t>
  </si>
  <si>
    <t>(Default) databases that are not required must be deleted on the database system</t>
  </si>
  <si>
    <t>8cbfbe02</t>
  </si>
  <si>
    <t>3.22 Req 154</t>
  </si>
  <si>
    <t>Only instances with the same data protection class can be operated in the same database.</t>
  </si>
  <si>
    <t>8c597038</t>
  </si>
  <si>
    <t>3.22 Req 155</t>
  </si>
  <si>
    <t>Not needed SQL functions that are not required.</t>
  </si>
  <si>
    <t>ec8d500f</t>
  </si>
  <si>
    <t>3.22 Req 156</t>
  </si>
  <si>
    <t>Database functions which permit access to operating-system files must be deleted or deactivated.</t>
  </si>
  <si>
    <t>aa78ac25</t>
  </si>
  <si>
    <t>3.22 Req 157</t>
  </si>
  <si>
    <t>Database functions which allow access to other network services must be deleted or deactivated.</t>
  </si>
  <si>
    <t>2cfb0cb0</t>
  </si>
  <si>
    <t>3.22 Req 158</t>
  </si>
  <si>
    <t>Database functions which allow access to the operating system or network services, must not be accessible </t>
  </si>
  <si>
    <t>af2baf27</t>
  </si>
  <si>
    <t>3.22 Req 159</t>
  </si>
  <si>
    <t>610c90c7</t>
  </si>
  <si>
    <t>3.22 Req 160</t>
  </si>
  <si>
    <t>4bd33bd2</t>
  </si>
  <si>
    <t>3.22 Req 161</t>
  </si>
  <si>
    <t>[color=#000000]Accesses to database systems, as well as critical "stored procedure" and database content must
be logged.[/color]</t>
  </si>
  <si>
    <t>36cb60a8</t>
  </si>
  <si>
    <t>3.22 Req 162</t>
  </si>
  <si>
    <t>Database encryption must be enabled.</t>
  </si>
  <si>
    <t>3e1d6282</t>
  </si>
  <si>
    <t>3.22 Req 163</t>
  </si>
  <si>
    <t>The connection between the application and the database must be encrypted.</t>
  </si>
  <si>
    <t>9b4933d3</t>
  </si>
  <si>
    <t>3.22 Req 164</t>
  </si>
  <si>
    <t>Use the PROD space to deploy your applications or create new spaces for the applications as required.</t>
  </si>
  <si>
    <t>88339b08</t>
  </si>
  <si>
    <t>3.22 Req 165</t>
  </si>
  <si>
    <t>Sap-Hana Studio must be installed in a separate vlan.</t>
  </si>
  <si>
    <t>97e3ba07</t>
  </si>
  <si>
    <t>3.22 Req 166</t>
  </si>
  <si>
    <t>Applications outside the multi-target application (MTA) must be strongly isolated from the MTA's resources. </t>
  </si>
  <si>
    <t>6a41a944</t>
  </si>
  <si>
    <t>3.22 Req 167</t>
  </si>
  <si>
    <t>SAP HANA backups must be encrypted.</t>
  </si>
  <si>
    <t>be635681</t>
  </si>
  <si>
    <t>3.22 Req 168</t>
  </si>
  <si>
    <t>The predefined technical users (SYS, _SYS_*) must be disabled. A login at application and operation system is not allowed for these users.</t>
  </si>
  <si>
    <t>cc0f1e1d</t>
  </si>
  <si>
    <t>3.22 Req 169</t>
  </si>
  <si>
    <t>The database administrator SYSTEM should be deactivated after installation.</t>
  </si>
  <si>
    <t>f3ba493e</t>
  </si>
  <si>
    <t>3.22 Req 170</t>
  </si>
  <si>
    <t>On production systems it's not allowed to use on a system privilege DEVELOPMENT authorizes some internal ALTER SYSTEM commands.</t>
  </si>
  <si>
    <t>08ce2a2d</t>
  </si>
  <si>
    <t>3.22 Req 171</t>
  </si>
  <si>
    <t>The users SYSTEM and _SYS_REPO users have all system privileges by default, so they must be protected. </t>
  </si>
  <si>
    <t>3301caad</t>
  </si>
  <si>
    <t>3.22 Req 172</t>
  </si>
  <si>
    <t>Do not use the authentication rule "DATA ADMIN" in a  production system.</t>
  </si>
  <si>
    <t>577439eb</t>
  </si>
  <si>
    <t>3.22 Req 173</t>
  </si>
  <si>
    <t>Repository roles must be treated restrictive and regularly checked.</t>
  </si>
  <si>
    <t>fccea0a2</t>
  </si>
  <si>
    <t>3.22 Req 174</t>
  </si>
  <si>
    <t>It must not allow that user are granted to debug privileges.</t>
  </si>
  <si>
    <t>0a889dfd</t>
  </si>
  <si>
    <t>3.22 Req 175</t>
  </si>
  <si>
    <t>[color=#000000]The default user "system" is not allowed to use for daily operation.[/color]</t>
  </si>
  <si>
    <t>7e3d3f0e</t>
  </si>
  <si>
    <t>3.22 Req 176</t>
  </si>
  <si>
    <t>The role SAP_INTERNAL_HANA_SUPPORT can only be granted to member of the SAP support.</t>
  </si>
  <si>
    <t>e1de2b86</t>
  </si>
  <si>
    <t>3.22 Req 177</t>
  </si>
  <si>
    <t>Only  used ports such as SQL and HTTP are opened.</t>
  </si>
  <si>
    <t>47044efe</t>
  </si>
  <si>
    <t>3.22 Req 178</t>
  </si>
  <si>
    <t> System replications and backup must be communicate about an internal interface.</t>
  </si>
  <si>
    <t>ec6bc898</t>
  </si>
  <si>
    <t>3.22 Req 179</t>
  </si>
  <si>
    <t>The access permission of exported files to SAP HANA, can be configured using the "import_export" parameter in the indexserver.ini configuration file.</t>
  </si>
  <si>
    <t>b30f7508</t>
  </si>
  <si>
    <t>3.22 Req 180</t>
  </si>
  <si>
    <t>The default log-output from the audit trail must be logged as the syslog,  </t>
  </si>
  <si>
    <t>f608218c</t>
  </si>
  <si>
    <t>3.22 Req 181</t>
  </si>
  <si>
    <t>The system generates core dumps (files) (for example, crash dump files) must be write to secure area, there only access to privileged user. </t>
  </si>
  <si>
    <t>fe22c490</t>
  </si>
  <si>
    <t>3.22 Req 182</t>
  </si>
  <si>
    <t>All tenant databases use the same trust store for SAML-based authentication. It must be ensured that all data have the level of protection. </t>
  </si>
  <si>
    <t>77436927</t>
  </si>
  <si>
    <t>3.22 Req 183</t>
  </si>
  <si>
    <t>It must be disable database features, that provide direct access to filesystem or network access.</t>
  </si>
  <si>
    <t>de6d37d7</t>
  </si>
  <si>
    <t>3.22 Req 184</t>
  </si>
  <si>
    <t>No direct login with the Unix standard user &lt;sid&gt;adm and sapadm is allowed.</t>
  </si>
  <si>
    <t>3f2fde4e</t>
  </si>
  <si>
    <t>3.22 Req 185</t>
  </si>
  <si>
    <t>It must be to use exclusively person-related users, for tasks on the operating system level.</t>
  </si>
  <si>
    <t>185ba01a</t>
  </si>
  <si>
    <t>3.22 Req 186</t>
  </si>
  <si>
    <t>The content of the HANA-DB directories must be protected to unauthorized access at operating system level.</t>
  </si>
  <si>
    <t>37e37e10</t>
  </si>
  <si>
    <t>3.22 Req 187</t>
  </si>
  <si>
    <t>When more than one tenant is used the "high-isolation-mode" is to be set up to avoid cross-database attacks through OS mechanisms. </t>
  </si>
  <si>
    <t>29db4797</t>
  </si>
  <si>
    <t>3.22 Req 188</t>
  </si>
  <si>
    <t>A tenant must be created and set up on the SAP HANA instance for each mandant</t>
  </si>
  <si>
    <t>077d2fd3</t>
  </si>
  <si>
    <t>3.22 Req 189</t>
  </si>
  <si>
    <t>The authorization to change the keys for the database tenant and redo log, are equipped with their own authorization and are worth protecting.</t>
  </si>
  <si>
    <t>939bffd4</t>
  </si>
  <si>
    <t>3.22 Req 190</t>
  </si>
  <si>
    <t>If using multi-tenant, port 17 must be protect.</t>
  </si>
  <si>
    <t>c5ed563b</t>
  </si>
  <si>
    <t>3.22 Req 191</t>
  </si>
  <si>
    <t>Tenant-comprehensive access must be not allowed.</t>
  </si>
  <si>
    <t>694b1701</t>
  </si>
  <si>
    <t>3.22 Req 192</t>
  </si>
  <si>
    <t>The XS-Service port must be secure for direct using.</t>
  </si>
  <si>
    <t>77435d51</t>
  </si>
  <si>
    <t>3.22 Req 193</t>
  </si>
  <si>
    <t>The XSA server are not allowd to runs with self-signed certificate.</t>
  </si>
  <si>
    <t>71dad65e</t>
  </si>
  <si>
    <t>3.22 Req 194</t>
  </si>
  <si>
    <t>When using SAP HANA and the XS port, the authorization concept of the ABAP stack must not be bypassed.  </t>
  </si>
  <si>
    <t>bfe9ac2d</t>
  </si>
  <si>
    <t>3.22 Req 195</t>
  </si>
  <si>
    <t>The standard passwords of the database standard users have to be changed according to the password policy!</t>
  </si>
  <si>
    <t>72fb7a04</t>
  </si>
  <si>
    <t>3.22 Req 196</t>
  </si>
  <si>
    <t>A minimum configuration must be implemented for a Hana system.</t>
  </si>
  <si>
    <t>666b2057</t>
  </si>
  <si>
    <t>3.22 Req 197</t>
  </si>
  <si>
    <t>For the XS advanced engine it must be an authorization and user management concept</t>
  </si>
  <si>
    <t>6c2ab9db</t>
  </si>
  <si>
    <t>3.22 Req 198</t>
  </si>
  <si>
    <t>User XSA_ADMIN must be locked.</t>
  </si>
  <si>
    <t>20f558c6</t>
  </si>
  <si>
    <t>3.22 Req 199</t>
  </si>
  <si>
    <t>Logging on to XS advanced only with a personal OS user with a home directory that is not readable to other OS users is allowed.</t>
  </si>
  <si>
    <t>528c3ac0</t>
  </si>
  <si>
    <t>3.22 Req 200</t>
  </si>
  <si>
    <t>No direct login with the OS level standard users is allowed.</t>
  </si>
  <si>
    <t>ce1139cb</t>
  </si>
  <si>
    <t>3.22 Req 201</t>
  </si>
  <si>
    <t>The consistency of roles and permissions for cloud, on-premise and mobile apps must be ensured.</t>
  </si>
  <si>
    <t>471b441f</t>
  </si>
  <si>
    <t>3.22 Req 202</t>
  </si>
  <si>
    <t>The cloud connector must not be replaced by a proxy or reverse proxy.</t>
  </si>
  <si>
    <t>95584dd5</t>
  </si>
  <si>
    <t>3.22 Req 203</t>
  </si>
  <si>
    <t>The Cloud Connector must be operated in such a way that an encrypted connection is always established.</t>
  </si>
  <si>
    <t>aa50f81c</t>
  </si>
  <si>
    <t>3.22 Req 204</t>
  </si>
  <si>
    <t>Application in the cloud must use selfsign certificates. </t>
  </si>
  <si>
    <t>21af6795</t>
  </si>
  <si>
    <t>3.22 Req 205</t>
  </si>
  <si>
    <t>The Cloud Connector must be used. He is responsible for logging and forwarding all relevant data to the Securtiy Devense Center.</t>
  </si>
  <si>
    <t>cb7e1ec1</t>
  </si>
  <si>
    <t>3.22 Req 206</t>
  </si>
  <si>
    <t>170e7e8e</t>
  </si>
  <si>
    <t>3.22 Req 207</t>
  </si>
  <si>
    <t>087bb8c0</t>
  </si>
  <si>
    <t>3.22 Req 208</t>
  </si>
  <si>
    <t>809c0bf7</t>
  </si>
  <si>
    <t>3.22 Req 209</t>
  </si>
  <si>
    <t>875aaa0c</t>
  </si>
  <si>
    <t>3.22 Req 210</t>
  </si>
  <si>
    <t>d56649b5</t>
  </si>
  <si>
    <t>3.22 Req 211</t>
  </si>
  <si>
    <t>028b553f</t>
  </si>
  <si>
    <t>3.22 Req 212</t>
  </si>
  <si>
    <t>Resource separation must be performed by using virtual private clouds (VPC). Network communication of an application/service in the cloud must be restricted by security groups. Advanced network protection mechanisms offered by CSP must be use</t>
  </si>
  <si>
    <t>627dd1c0</t>
  </si>
  <si>
    <t>3.22 Req 213</t>
  </si>
  <si>
    <t>Test, reference and production systems must be separated from each other in terms of network technology. Within the network unit, separation must take place via tenants.</t>
  </si>
  <si>
    <t>f8d36747</t>
  </si>
  <si>
    <t>3.22 Req 214</t>
  </si>
  <si>
    <t>c786833b</t>
  </si>
  <si>
    <t>3.22 Req 215</t>
  </si>
  <si>
    <t>If the sap cloud platform is used without connections being used in local Telekom data centers (e.g. beers), the cert interface must be integrated as if the security framework were being used.</t>
  </si>
  <si>
    <t>6f8643ef</t>
  </si>
  <si>
    <t>3.22 Req 216</t>
  </si>
  <si>
    <t>When using the SAP cloud platform, the service used must take place in an SAP data center operated in Germany (e.g. St.Leon-Rot).</t>
  </si>
  <si>
    <t>68a4e3e3</t>
  </si>
  <si>
    <t>3.22 Req 217</t>
  </si>
  <si>
    <t>Every interface that runs over the security framework must be documented.</t>
  </si>
  <si>
    <t>9ec6e283</t>
  </si>
  <si>
    <t>3.22 Req 218</t>
  </si>
  <si>
    <t>When using the SAP cloud platform, at least the following must be ensured: database encryption, separation of the different environments, encrypted communication between applications and cloud applications themselves.</t>
  </si>
  <si>
    <t>c6d5aa85</t>
  </si>
  <si>
    <t>3.22 Req 219</t>
  </si>
  <si>
    <t>Basic security functionalities for externally accessible web services MUST be implemented in the DMZ and, depending on the criticality, be protected by a Web Service Security Gateway</t>
  </si>
  <si>
    <t>56cf7f11</t>
  </si>
  <si>
    <t>3.22 Req 220</t>
  </si>
  <si>
    <t>Web services that process particularly sensitive data must implement "end-to-end" encryption.</t>
  </si>
  <si>
    <t>6fcbe2e1</t>
  </si>
  <si>
    <t>3.22 Req 221</t>
  </si>
  <si>
    <t>Only the minimal set of APIs (functions) must be made available to the public via Web Services.</t>
  </si>
  <si>
    <t>ee35ff35</t>
  </si>
  <si>
    <t>3.22 Req 222</t>
  </si>
  <si>
    <t>Providers and consumers of a web service must authenticate and authorize each other when sensitive data is transferred.</t>
  </si>
  <si>
    <t>2a7d19aa</t>
  </si>
  <si>
    <t>3.22 Req 223</t>
  </si>
  <si>
    <t>The authentication and authorization mechanism must be based on strong, recognized cryptographic algorithms (frameworks).</t>
  </si>
  <si>
    <t>73fa6822</t>
  </si>
  <si>
    <t>3.22 Req 224</t>
  </si>
  <si>
    <t>All web service requests and answers must be validated by the web service provider and consumers against a detailed specification.</t>
  </si>
  <si>
    <t>da866f9a</t>
  </si>
  <si>
    <t>3.22 Req 225</t>
  </si>
  <si>
    <t>If the web service does not contain a formal specification of the input data, black / white lists must be used to prevent illegal characters from being accepted.</t>
  </si>
  <si>
    <t>71473110</t>
  </si>
  <si>
    <t>3.22 Req 226</t>
  </si>
  <si>
    <t>Responses from REST Web Services must be based on HTTP status codes.</t>
  </si>
  <si>
    <t>5b88b482</t>
  </si>
  <si>
    <t>3.22 Req 227</t>
  </si>
  <si>
    <t>REST Web Services functionalities must be based on HTTP methods.</t>
  </si>
  <si>
    <t>9b08b95a</t>
  </si>
  <si>
    <t>3.22 Req 228</t>
  </si>
  <si>
    <t>Confidential data may not be transferred in the URL.</t>
  </si>
  <si>
    <t>7446b5af</t>
  </si>
  <si>
    <t>3.22 Req 229</t>
  </si>
  <si>
    <t>14b10a21</t>
  </si>
  <si>
    <t>3.22 Req 230</t>
  </si>
  <si>
    <t>A SOAP request that cannot be processed immediately must ensure the confidentiality and integrity of the cached message.</t>
  </si>
  <si>
    <t>aae7dd9f</t>
  </si>
  <si>
    <t>3.22 Req 231</t>
  </si>
  <si>
    <t>A web service request must be protected with XML signatures.</t>
  </si>
  <si>
    <t>d1d1ed1e</t>
  </si>
  <si>
    <t>3.22 Req 232</t>
  </si>
  <si>
    <t>The web server service must be bound to one interface.</t>
  </si>
  <si>
    <t>07f20147</t>
  </si>
  <si>
    <t>3.22 Req 233</t>
  </si>
  <si>
    <t>47389bfd</t>
  </si>
  <si>
    <t>3.22 Req 234</t>
  </si>
  <si>
    <t>Components of the web server that are not required must be uninstalled.</t>
  </si>
  <si>
    <t>7981f558</t>
  </si>
  <si>
    <t>3.22 Req 235</t>
  </si>
  <si>
    <t>CGI technology must not be used.</t>
  </si>
  <si>
    <t>72280dd4</t>
  </si>
  <si>
    <t>3.22 Req 236</t>
  </si>
  <si>
    <t>If server side includes (SSI) are active, the execution of system commands must be deactivated.</t>
  </si>
  <si>
    <t>3c64ea9a</t>
  </si>
  <si>
    <t>3.22 Req 237</t>
  </si>
  <si>
    <t>c3398045</t>
  </si>
  <si>
    <t>3.22 Req 238</t>
  </si>
  <si>
    <t>08823f48</t>
  </si>
  <si>
    <t>3.22 Req 239</t>
  </si>
  <si>
    <t>The creation of directory lists (indexing) must be deactivated.</t>
  </si>
  <si>
    <t>1b7611e9</t>
  </si>
  <si>
    <t>3.22 Req 240</t>
  </si>
  <si>
    <t>The HTTP header must not contain any information about the version of the web server.</t>
  </si>
  <si>
    <t>61da87cd</t>
  </si>
  <si>
    <t>3.22 Req 241</t>
  </si>
  <si>
    <t>Information about the web server in error pages delivered by the web server must be removed.</t>
  </si>
  <si>
    <t>77ee2621</t>
  </si>
  <si>
    <t>3.22 Req 242</t>
  </si>
  <si>
    <t>The unauthorized overwriting of the web server configuration must be prevented.</t>
  </si>
  <si>
    <t>77c31fd0</t>
  </si>
  <si>
    <t>3.22 Req 243</t>
  </si>
  <si>
    <t>The web server may only deliver files that are intended for delivery.</t>
  </si>
  <si>
    <t>1ec6372e</t>
  </si>
  <si>
    <t>3.22 Req 244</t>
  </si>
  <si>
    <t>11f8aefb</t>
  </si>
  <si>
    <t>3.22 Req 245</t>
  </si>
  <si>
    <t>The safest cipher with top priority must be selected.</t>
  </si>
  <si>
    <t>b27986e1</t>
  </si>
  <si>
    <t>3.22 Req 246</t>
  </si>
  <si>
    <t>Certificates must expire after 36 months at the latest.</t>
  </si>
  <si>
    <t>d7cafdcf</t>
  </si>
  <si>
    <t>3.22 Req 247</t>
  </si>
  <si>
    <t>ECC certificates must implement a key length of at least 3072 bits.</t>
  </si>
  <si>
    <t>61795031</t>
  </si>
  <si>
    <t>3.22 Req 248</t>
  </si>
  <si>
    <t>394142ec</t>
  </si>
  <si>
    <t>3.22 Req 249</t>
  </si>
  <si>
    <t>9694cc5f</t>
  </si>
  <si>
    <t>3.22 Req 250</t>
  </si>
  <si>
    <t>11895d44</t>
  </si>
  <si>
    <t>3.22 Req 251</t>
  </si>
  <si>
    <t>A procedure must be configured on outbound proxy servers, to block undesirable targets or content.</t>
  </si>
  <si>
    <t>150ef433</t>
  </si>
  <si>
    <t>3.22 Req 252</t>
  </si>
  <si>
    <t>cdc46e03</t>
  </si>
  <si>
    <t>3.22 Req 253</t>
  </si>
  <si>
    <t>The HTTP method "CONNECT" is not allowed.</t>
  </si>
  <si>
    <t>cd36c409</t>
  </si>
  <si>
    <t>3.22 Req 254</t>
  </si>
  <si>
    <t>eefc2d6e</t>
  </si>
  <si>
    <t>3.22 Req 255</t>
  </si>
  <si>
    <t>85fcc0a9</t>
  </si>
  <si>
    <t>3.22 Req 256</t>
  </si>
  <si>
    <t>Each target system of a proxy server must be assigned an IP address or a target.</t>
  </si>
  <si>
    <t>5eff6a4c</t>
  </si>
  <si>
    <t>3.22 Req 257</t>
  </si>
  <si>
    <t>An inbound network address (IP address) and a port may only allow access to the relevant applications</t>
  </si>
  <si>
    <t>8fab0a52</t>
  </si>
  <si>
    <t>3.22 Req 258</t>
  </si>
  <si>
    <t>A reverse HTTP proxy server must reject requests with non-required HTTP methods</t>
  </si>
  <si>
    <t>dcf501f7</t>
  </si>
  <si>
    <t>3.22 Req 259</t>
  </si>
  <si>
    <t>b72bf2ee</t>
  </si>
  <si>
    <t>3.22 Req 260</t>
  </si>
  <si>
    <t>HTTP requests must comply with RFC2616.</t>
  </si>
  <si>
    <t>459e7267</t>
  </si>
  <si>
    <t>3.22 Req 261</t>
  </si>
  <si>
    <t>A reverse proxy server must check the URL of incoming requests for conformity to a specified pattern and reject them if necessary.</t>
  </si>
  <si>
    <t>cc6d3609</t>
  </si>
  <si>
    <t>3.22 Req 262</t>
  </si>
  <si>
    <t>e18dd837</t>
  </si>
  <si>
    <t>3.22 Req 263</t>
  </si>
  <si>
    <t>It must be ensured, that the network separation between the SAP Netweaver-Server and the UI5 /Fiori-App is performed. </t>
  </si>
  <si>
    <t>e2d906c4</t>
  </si>
  <si>
    <t>3.22 Req 264</t>
  </si>
  <si>
    <t>When using Fiori applications from the SAP Cloud Platform, the SAP Cloud connector must always be used.</t>
  </si>
  <si>
    <t>463aa8f7</t>
  </si>
  <si>
    <t>3.22 Req 265</t>
  </si>
  <si>
    <t>By using Fiori a personalized login must be performed.</t>
  </si>
  <si>
    <t>00d5a26c</t>
  </si>
  <si>
    <t>3.22 Req 266</t>
  </si>
  <si>
    <t>[color=#000000]By developing Fiori apps it must be ensured that there is no mixing of different web technologies.[/color]</t>
  </si>
  <si>
    <t>8977ee75</t>
  </si>
  <si>
    <t>3.22 Req 267</t>
  </si>
  <si>
    <t>[color=#000000]By development of a Fiori-App a framework must be used.  [/color]</t>
  </si>
  <si>
    <t>30d3d44e</t>
  </si>
  <si>
    <t>3.22 Req 268</t>
  </si>
  <si>
    <t>[color=#000000]The exchange of data (e. g. OData, XML) must be performed encrypted.[/color]</t>
  </si>
  <si>
    <t>7bda48e5</t>
  </si>
  <si>
    <t>3.22 Req 269</t>
  </si>
  <si>
    <t>[color=#000000]It must be avoided that data is retrieved from the server via JSON or XML.[/color]</t>
  </si>
  <si>
    <t>2fdd5470</t>
  </si>
  <si>
    <t>3.22 Req 270</t>
  </si>
  <si>
    <t>By using Fiori apps it must be ensured that known web attacks are intercepted by appropriate countermeasures. [pre]
[/pre]</t>
  </si>
  <si>
    <t>cd8f922e</t>
  </si>
  <si>
    <t>3.22 Req 271</t>
  </si>
  <si>
    <t>No "offline app's" may be used.</t>
  </si>
  <si>
    <t>5333be84</t>
  </si>
  <si>
    <t>SNMP</t>
  </si>
  <si>
    <t>3.45 Req 1</t>
  </si>
  <si>
    <t>It must be used version 3 of SNMP protocol.</t>
  </si>
  <si>
    <t>4ad900f4</t>
  </si>
  <si>
    <t>3.45 Req 2</t>
  </si>
  <si>
    <t>The SNMP server must avoid, that the value of the HMAC lenght becomes too small.</t>
  </si>
  <si>
    <t>077182b9</t>
  </si>
  <si>
    <t>3.45 Req 3</t>
  </si>
  <si>
    <t>3.45 Req 4</t>
  </si>
  <si>
    <t>3.45 Req 5</t>
  </si>
  <si>
    <t>3.45 Req 6</t>
  </si>
  <si>
    <t>3.45 Req 7</t>
  </si>
  <si>
    <t>3.45 Req 8</t>
  </si>
  <si>
    <t>3.45 Req 9</t>
  </si>
  <si>
    <t>Authentication and encryption must be activated depending on the "need for protection" of the handled data.</t>
  </si>
  <si>
    <t>ec29f2a9</t>
  </si>
  <si>
    <t>3.45 Req 10</t>
  </si>
  <si>
    <t>3.45 Req 11</t>
  </si>
  <si>
    <t>If there's a customer contract based option for gaining access to components administrated by DTAG, it has to be assured, that this access is a restricted "read only" one and that no data with need for protection can be retrieved.</t>
  </si>
  <si>
    <t>94c99d7d</t>
  </si>
  <si>
    <t>3.45 Req 12</t>
  </si>
  <si>
    <t>3.45 Req 13</t>
  </si>
  <si>
    <t>3.45 Req 14</t>
  </si>
  <si>
    <t>3.45 Req 15</t>
  </si>
  <si>
    <t>3.45 Req 16</t>
  </si>
  <si>
    <t>Secure Shell (SSH)</t>
  </si>
  <si>
    <t>3.04 Req 1</t>
  </si>
  <si>
    <t>The SSH protocol version 2 must be used. (Automatically compliant when using OpenSSH 7.4+ .)</t>
  </si>
  <si>
    <t>881dc119</t>
  </si>
  <si>
    <t>3.04 Req 2</t>
  </si>
  <si>
    <t>af283f68</t>
  </si>
  <si>
    <t>3.04 Req 3</t>
  </si>
  <si>
    <t>8a4664a6</t>
  </si>
  <si>
    <t>3.04 Req 4</t>
  </si>
  <si>
    <t>3915980e</t>
  </si>
  <si>
    <t>3.04 Req 5</t>
  </si>
  <si>
    <t>5632957e</t>
  </si>
  <si>
    <t>3.04 Req 6</t>
  </si>
  <si>
    <t>Only approved Host Key Algorithms (a.k.a. public key signature algorithms or server authentication algorithms) must be used. See longtext for a complete list. A Host Key must identify a host distincly. (1:1 relation)</t>
  </si>
  <si>
    <t>a59a53d5</t>
  </si>
  <si>
    <t>3.04 Req 7</t>
  </si>
  <si>
    <t>SSH logging must be enabled.</t>
  </si>
  <si>
    <t>3c79c4d5</t>
  </si>
  <si>
    <t>3.04 Req 8</t>
  </si>
  <si>
    <t>SSH LoginGraceTime must be set to one minute or less.</t>
  </si>
  <si>
    <t>071cd50c</t>
  </si>
  <si>
    <t>3.04 Req 9</t>
  </si>
  <si>
    <t>SSH MaxAuthTries must be set to 5 or less.</t>
  </si>
  <si>
    <t>c94671b2</t>
  </si>
  <si>
    <t>3.04 Req 10</t>
  </si>
  <si>
    <t>SSH root login must be disabled.</t>
  </si>
  <si>
    <t>d1baa386</t>
  </si>
  <si>
    <t>3.04 Req 11</t>
  </si>
  <si>
    <t>SSH strict mode must be enabled.</t>
  </si>
  <si>
    <t>c25dd1ed</t>
  </si>
  <si>
    <t>3.04 Req 12</t>
  </si>
  <si>
    <t>SSH user authentication must be done with public keys.</t>
  </si>
  <si>
    <t>a3beaf7f</t>
  </si>
  <si>
    <t>3.04 Req 13</t>
  </si>
  <si>
    <t>SSH password authentication must be disabled.</t>
  </si>
  <si>
    <t>d2f3c23f</t>
  </si>
  <si>
    <t>3.04 Req 14</t>
  </si>
  <si>
    <t>SSH IgnoreRhosts must be enabled.</t>
  </si>
  <si>
    <t>4be1508a</t>
  </si>
  <si>
    <t>3.04 Req 15</t>
  </si>
  <si>
    <t>SSH HostbasedAuthentication must be disabled.</t>
  </si>
  <si>
    <t>8e629692</t>
  </si>
  <si>
    <t>3.04 Req 16</t>
  </si>
  <si>
    <t>The usage of the SSH service must be restricted to dedicated groups or users.</t>
  </si>
  <si>
    <t>3f25da57</t>
  </si>
  <si>
    <t>3.04 Req 17</t>
  </si>
  <si>
    <t>The SSH Idle Timeout Interval must be configured to an adequate time. with consideration of operations requirements idle timeout should be kept minimal.</t>
  </si>
  <si>
    <t>fb3eaf39</t>
  </si>
  <si>
    <t>3.04 Req 18</t>
  </si>
  <si>
    <t>SSH tunnel devices must be disabled.</t>
  </si>
  <si>
    <t>7c4f5621</t>
  </si>
  <si>
    <t>3.04 Req 19</t>
  </si>
  <si>
    <t>SSH TCP port forwarding must be disabled.</t>
  </si>
  <si>
    <t>68ee0a15</t>
  </si>
  <si>
    <t>3.04 Req 20</t>
  </si>
  <si>
    <t>SSH agent forwarding must be disabled.</t>
  </si>
  <si>
    <t>b9b555c9</t>
  </si>
  <si>
    <t>3.04 Req 21</t>
  </si>
  <si>
    <t>SSH gateway ports must be disabled.</t>
  </si>
  <si>
    <t>644e12a1</t>
  </si>
  <si>
    <t>3.04 Req 22</t>
  </si>
  <si>
    <t>SSH X11 forwarding must be disabled.</t>
  </si>
  <si>
    <t>151640dc</t>
  </si>
  <si>
    <t>3.04 Req 23</t>
  </si>
  <si>
    <t>SSH PermitUserEnvironment must be disabled.</t>
  </si>
  <si>
    <t>6059c561</t>
  </si>
  <si>
    <t>3.04 Req 24</t>
  </si>
  <si>
    <t>SSH PermitEmptyPasswords must be disabled.</t>
  </si>
  <si>
    <t>7f6ec342</t>
  </si>
  <si>
    <t>3.04 Req 25</t>
  </si>
  <si>
    <t>If SFTP is activated, internal server of OpenSSH must be used.</t>
  </si>
  <si>
    <t>d1bbc0c9</t>
  </si>
  <si>
    <t>Technical Baseline Security for ITNT Systems</t>
  </si>
  <si>
    <t>3.01 Req 1</t>
  </si>
  <si>
    <t>Technical Baseline Security for IT/NT Systems</t>
  </si>
  <si>
    <t>3.01 Req 2</t>
  </si>
  <si>
    <t>3.01 Req 3</t>
  </si>
  <si>
    <t>3.01 Req 4</t>
  </si>
  <si>
    <t>3.01 Req 5</t>
  </si>
  <si>
    <t>3.01 Req 6</t>
  </si>
  <si>
    <t>3.01 Req 7</t>
  </si>
  <si>
    <t>3.01 Req 8</t>
  </si>
  <si>
    <t>3.01 Req 9</t>
  </si>
  <si>
    <t>3.01 Req 10</t>
  </si>
  <si>
    <t>3.01 Req 11</t>
  </si>
  <si>
    <t>3.01 Req 12</t>
  </si>
  <si>
    <t>3.01 Req 13</t>
  </si>
  <si>
    <t>3.01 Req 14</t>
  </si>
  <si>
    <t>3.01 Req 15</t>
  </si>
  <si>
    <t>3.01 Req 16</t>
  </si>
  <si>
    <t>3.01 Req 17</t>
  </si>
  <si>
    <t>3.01 Req 18</t>
  </si>
  <si>
    <t>3.01 Req 19</t>
  </si>
  <si>
    <t>3.01 Req 20</t>
  </si>
  <si>
    <t>3.01 Req 21</t>
  </si>
  <si>
    <t>3.01 Req 22</t>
  </si>
  <si>
    <t>3.01 Req 23</t>
  </si>
  <si>
    <t>3.01 Req 24</t>
  </si>
  <si>
    <t>3.01 Req 25</t>
  </si>
  <si>
    <t>3.01 Req 26</t>
  </si>
  <si>
    <t>3.01 Req 27</t>
  </si>
  <si>
    <t>3.01 Req 28</t>
  </si>
  <si>
    <t>3.01 Req 29</t>
  </si>
  <si>
    <t>3.01 Req 30</t>
  </si>
  <si>
    <t>3.01 Req 31</t>
  </si>
  <si>
    <t>3.01 Req 32</t>
  </si>
  <si>
    <t>3.01 Req 33</t>
  </si>
  <si>
    <t>Third Parties</t>
  </si>
  <si>
    <t>3.11 Req 1</t>
  </si>
  <si>
    <t>In the event that services are provided by third parties, internal customers must specify and manage the necessary data protection and security requirements for the IT/NT systems by entering into contractual agreements with the third-party providers.</t>
  </si>
  <si>
    <t>f22c2f00</t>
  </si>
  <si>
    <t>3.11 Req 2</t>
  </si>
  <si>
    <t>Every third-party provider must have a technical and organizational identity management process in place, which is used for administration of the identities of users who have access to systems operated by the Deutsche Telekom Group.</t>
  </si>
  <si>
    <t>ccc8c9ce</t>
  </si>
  <si>
    <t>3.11 Req 3</t>
  </si>
  <si>
    <t>Every third-party provider muss be in a position to provide the Deutsche Telekom Group with detailed information (including authorizations) about the assigned users at any time.</t>
  </si>
  <si>
    <t>2426052a</t>
  </si>
  <si>
    <t>3.11 Req 4</t>
  </si>
  <si>
    <t>The third-party provider must implement a state-of-the-art security framework and present this to the Deutsche Telekom Group on request.</t>
  </si>
  <si>
    <t>e35360fc</t>
  </si>
  <si>
    <t>3.11 Req 5</t>
  </si>
  <si>
    <t>Every third-party provider must provide its employees with appropriate regular training in conjunction with the company’s security framework.</t>
  </si>
  <si>
    <t>d2d11b65</t>
  </si>
  <si>
    <t>3.11 Req 6</t>
  </si>
  <si>
    <t>Third-party providers must name a security officer to act as contact with the Deutsche Telekom Group in all matters relating to information security.</t>
  </si>
  <si>
    <t>fd49df23</t>
  </si>
  <si>
    <t>3.11 Req 7</t>
  </si>
  <si>
    <t>Every third-party provider must ensure that security incidents are reported to the security officer of the Deutsche Telekom Group named to it immediately on discovery. This applies to all incidents that affect the service provided for the Deutsche Telekom Group or that could compromise it.</t>
  </si>
  <si>
    <t>5f7fcead</t>
  </si>
  <si>
    <t>3.11 Req 8</t>
  </si>
  <si>
    <t>The Deutsche Telekom Group must oblige the third-party provider to sign a binding non-disclosure agreement or similar contractual agreement.</t>
  </si>
  <si>
    <t>daf5c4a2</t>
  </si>
  <si>
    <t>3.11 Req 9</t>
  </si>
  <si>
    <t>If third-party providers plan to contract out services or parts of services for the Deutsche Telekom Group to a subcontractor, they must obtain prior written consent from the Deutsche Telekom Group.</t>
  </si>
  <si>
    <t>dbf0b3ec</t>
  </si>
  <si>
    <t>3.11 Req 10</t>
  </si>
  <si>
    <t>Every third-party provider must ensure that all security requirements which apply to the services it provides are also valid for any subcontractors.</t>
  </si>
  <si>
    <t>67c15a86</t>
  </si>
  <si>
    <t>3.11 Req 11</t>
  </si>
  <si>
    <t>The third-party provider must issue and comply with a physical security policy.</t>
  </si>
  <si>
    <t>c9c726e3</t>
  </si>
  <si>
    <t>3.11 Req 12</t>
  </si>
  <si>
    <t>The third-party provider must not store confidential data belonging to the Deutsche Telekom Group on local systems without additional protection mechanisms, compliant with DTAG internal policies.</t>
  </si>
  <si>
    <t>0da8a2b7</t>
  </si>
  <si>
    <t>Third Party Access</t>
  </si>
  <si>
    <t>3.20 Req 1</t>
  </si>
  <si>
    <t>3.20 Req 2</t>
  </si>
  <si>
    <t>3.20 Req 3</t>
  </si>
  <si>
    <t>3.20 Req 4</t>
  </si>
  <si>
    <t>3.20 Req 5</t>
  </si>
  <si>
    <t>3.20 Req 6</t>
  </si>
  <si>
    <t>3.20 Req 7</t>
  </si>
  <si>
    <t>All connections must be terminated in a DMZ.</t>
  </si>
  <si>
    <t>524cd09b</t>
  </si>
  <si>
    <t>3.20 Req 8</t>
  </si>
  <si>
    <t>The network segregation of the 3PAP and adjacent services must follow their different functional elements.</t>
  </si>
  <si>
    <t>0689e38c</t>
  </si>
  <si>
    <t>3.20 Req 9</t>
  </si>
  <si>
    <t>The 3PAP must be protected by stateful firewall gateways.</t>
  </si>
  <si>
    <t>52375767</t>
  </si>
  <si>
    <t>3.20 Req 10</t>
  </si>
  <si>
    <t>The system must check every file exchange processed via the 3PAP using a malware scanner.</t>
  </si>
  <si>
    <t>d58944c4</t>
  </si>
  <si>
    <t>3.20 Req 11</t>
  </si>
  <si>
    <t>Only visual presentation protocols such as RDP, ICA or RFB (with regard to third parties) must be permitted by the 3PAP.</t>
  </si>
  <si>
    <t>991b1473</t>
  </si>
  <si>
    <t>3.20 Req 12</t>
  </si>
  <si>
    <t>Connections with command line protocols must be protected using an application layer proxy.</t>
  </si>
  <si>
    <t>08d9f2c6</t>
  </si>
  <si>
    <t>3.20 Req 13</t>
  </si>
  <si>
    <t>The Deutsche Telekom Group must be able to explicitly control the content of monitoring connections.</t>
  </si>
  <si>
    <t>a8e98945</t>
  </si>
  <si>
    <t>3.20 Req 14</t>
  </si>
  <si>
    <t>A set of security monitoring measures tailored to the specific design of the 3PAP must be implemented.</t>
  </si>
  <si>
    <t>d14ec891</t>
  </si>
  <si>
    <t>3.20 Req 15</t>
  </si>
  <si>
    <t>3.20 Req 16</t>
  </si>
  <si>
    <t>3.20 Req 17</t>
  </si>
  <si>
    <t>3.20 Req 18</t>
  </si>
  <si>
    <t>3.20 Req 19</t>
  </si>
  <si>
    <t>3.20 Req 20</t>
  </si>
  <si>
    <t>3.20 Req 21</t>
  </si>
  <si>
    <t>3.20 Req 22</t>
  </si>
  <si>
    <t>Third party users or business interfaces must be authenticated using a sufficiently secure method.</t>
  </si>
  <si>
    <t>9e48eac6</t>
  </si>
  <si>
    <t>3.20 Req 23</t>
  </si>
  <si>
    <t>3.20 Req 24</t>
  </si>
  <si>
    <t>3.20 Req 25</t>
  </si>
  <si>
    <t>3.20 Req 26</t>
  </si>
  <si>
    <t>3.20 Req 27</t>
  </si>
  <si>
    <t>3.20 Req 28</t>
  </si>
  <si>
    <t>3.20 Req 29</t>
  </si>
  <si>
    <t>3.20 Req 30</t>
  </si>
  <si>
    <t>3.20 Req 31</t>
  </si>
  <si>
    <t>3.20 Req 32</t>
  </si>
  <si>
    <t>Access by users from the third party must comply with a role-based access model.</t>
  </si>
  <si>
    <t>48fa2215</t>
  </si>
  <si>
    <t>3.20 Req 33</t>
  </si>
  <si>
    <t>3.20 Req 34</t>
  </si>
  <si>
    <t>Access to production systems must only be enabled on a temporary basis and must be based on an individual incident or support case.</t>
  </si>
  <si>
    <t>e63d94f3</t>
  </si>
  <si>
    <t>3.20 Req 35</t>
  </si>
  <si>
    <t>3.20 Req 36</t>
  </si>
  <si>
    <t>3.20 Req 37</t>
  </si>
  <si>
    <t>If no activity is detected on a user/business interface for a specific period, the relevant session must close automatically.</t>
  </si>
  <si>
    <t>f715c4cb</t>
  </si>
  <si>
    <t>3.20 Req 38</t>
  </si>
  <si>
    <t>A 3P session must be limited to a fixed time window.</t>
  </si>
  <si>
    <t>f3ba41e8</t>
  </si>
  <si>
    <t>3.20 Req 39</t>
  </si>
  <si>
    <t>An employee of the Deutsche Telekom Group must be able to close a 3P session at any time.</t>
  </si>
  <si>
    <t>16bb4440</t>
  </si>
  <si>
    <t>3.20 Req 40</t>
  </si>
  <si>
    <t>Specified connection rules must define all permitted connections from the third party to the 3PAP and from the 3PAP to the target system(s) (individually for 3P units and 3P user/business interfaces).</t>
  </si>
  <si>
    <t>9e13858e</t>
  </si>
  <si>
    <t>3.20 Req 41</t>
  </si>
  <si>
    <t>3.20 Req 42</t>
  </si>
  <si>
    <t>Only secure protocols must be used for communication via business interfaces.</t>
  </si>
  <si>
    <t>2b982055</t>
  </si>
  <si>
    <t>3.20 Req 43</t>
  </si>
  <si>
    <t>3.20 Req 44</t>
  </si>
  <si>
    <t>3.20 Req 45</t>
  </si>
  <si>
    <t>3.20 Req 46</t>
  </si>
  <si>
    <t>3.20 Req 47</t>
  </si>
  <si>
    <t>3.20 Req 48</t>
  </si>
  <si>
    <t>3.20 Req 49</t>
  </si>
  <si>
    <t>Production support sessions must be recorded consistently.</t>
  </si>
  <si>
    <t>54e7beda</t>
  </si>
  <si>
    <t>3.20 Req 50</t>
  </si>
  <si>
    <t>The system must log every successful/failed attempt to access the 3PAP.</t>
  </si>
  <si>
    <t>8605ad17</t>
  </si>
  <si>
    <t>3.20 Req 51</t>
  </si>
  <si>
    <t> The session log must contain defined parameters for successful access attempts to the 3PAP.</t>
  </si>
  <si>
    <t>99776b06</t>
  </si>
  <si>
    <t>3.20 Req 52</t>
  </si>
  <si>
    <t>The session log must provide additional parameters.</t>
  </si>
  <si>
    <t>fd4c27f1</t>
  </si>
  <si>
    <t>3.20 Req 53</t>
  </si>
  <si>
    <t>The 3PAP must attach a digital signature to session recordings when they are created.</t>
  </si>
  <si>
    <t>6fe5abac</t>
  </si>
  <si>
    <t>3.20 Req 54</t>
  </si>
  <si>
    <t>The 3PAP must save session logs in a separate log archive.</t>
  </si>
  <si>
    <t>dbb604fe</t>
  </si>
  <si>
    <t>3.20 Req 55</t>
  </si>
  <si>
    <t>Each 3P connection must be registered in a 3P access directory.</t>
  </si>
  <si>
    <t>738344ab</t>
  </si>
  <si>
    <t>3.20 Req 56</t>
  </si>
  <si>
    <t>Defined details of the 3P connection must be registered.</t>
  </si>
  <si>
    <t>a2187f95</t>
  </si>
  <si>
    <t>Tomcat Application Servers</t>
  </si>
  <si>
    <t>3.39 Req 1</t>
  </si>
  <si>
    <t>3.39 Req 2</t>
  </si>
  <si>
    <t>3.39 Req 3</t>
  </si>
  <si>
    <t>3.39 Req 4</t>
  </si>
  <si>
    <t>c6dd8173</t>
  </si>
  <si>
    <t>3.39 Req 5</t>
  </si>
  <si>
    <t>If the shutdown port is not needed, it must be deactivated.</t>
  </si>
  <si>
    <t>d430f973</t>
  </si>
  <si>
    <t>3.39 Req 6</t>
  </si>
  <si>
    <t>If the shutdown port is needed, it must be secured by a strong password.</t>
  </si>
  <si>
    <t>74e83b91</t>
  </si>
  <si>
    <t>3.39 Req 7</t>
  </si>
  <si>
    <t>3.39 Req 8</t>
  </si>
  <si>
    <t>Sample applications and unnecessary standard tools must be deleted.</t>
  </si>
  <si>
    <t>dd55c89e</t>
  </si>
  <si>
    <t>3.39 Req 9</t>
  </si>
  <si>
    <t>If the “manager” application is used, this must be protected against unauthorized use.</t>
  </si>
  <si>
    <t>b45e8a93</t>
  </si>
  <si>
    <t>3.39 Req 10</t>
  </si>
  <si>
    <t>Access to the application server must only be possible from approved IP addresses (IP whitelisting).</t>
  </si>
  <si>
    <t>353598f6</t>
  </si>
  <si>
    <t>3.39 Req 11</t>
  </si>
  <si>
    <t>3.39 Req 12</t>
  </si>
  <si>
    <t>3.39 Req 13</t>
  </si>
  <si>
    <t>Web Applications</t>
  </si>
  <si>
    <t>3.06 Req 1</t>
  </si>
  <si>
    <t>3.06 Req 2</t>
  </si>
  <si>
    <t>3.06 Req 3</t>
  </si>
  <si>
    <t>3.06 Req 4</t>
  </si>
  <si>
    <t>3.06 Req 5</t>
  </si>
  <si>
    <t>3.06 Req 6</t>
  </si>
  <si>
    <t>3.06 Req 7</t>
  </si>
  <si>
    <t>3.06 Req 8</t>
  </si>
  <si>
    <t>3.06 Req 9</t>
  </si>
  <si>
    <t>3.06 Req 10</t>
  </si>
  <si>
    <t>3.06 Req 11</t>
  </si>
  <si>
    <t>3.06 Req 12</t>
  </si>
  <si>
    <t>3.06 Req 13</t>
  </si>
  <si>
    <t>3.06 Req 14</t>
  </si>
  <si>
    <t>3.06 Req 15</t>
  </si>
  <si>
    <t>3.06 Req 16</t>
  </si>
  <si>
    <t>3.06 Req 17</t>
  </si>
  <si>
    <t>3.06 Req 18</t>
  </si>
  <si>
    <t>3.06 Req 19</t>
  </si>
  <si>
    <t>3.06 Req 20</t>
  </si>
  <si>
    <t>3.06 Req 21</t>
  </si>
  <si>
    <t>3.06 Req 22</t>
  </si>
  <si>
    <t>3.06 Req 23</t>
  </si>
  <si>
    <t>3.06 Req 24</t>
  </si>
  <si>
    <t>3.06 Req 25</t>
  </si>
  <si>
    <t>3.06 Req 26</t>
  </si>
  <si>
    <t>3.06 Req 27</t>
  </si>
  <si>
    <t>3.06 Req 28</t>
  </si>
  <si>
    <t>3.06 Req 29</t>
  </si>
  <si>
    <t>3.06 Req 30</t>
  </si>
  <si>
    <t>3.06 Req 31</t>
  </si>
  <si>
    <t>3.06 Req 32</t>
  </si>
  <si>
    <t>3.06 Req 33</t>
  </si>
  <si>
    <t>3.06 Req 34</t>
  </si>
  <si>
    <t>3.06 Req 35</t>
  </si>
  <si>
    <t>3.06 Req 36</t>
  </si>
  <si>
    <t>3.06 Req 37</t>
  </si>
  <si>
    <t>3.06 Req 38</t>
  </si>
  <si>
    <t>3.06 Req 39</t>
  </si>
  <si>
    <t>3.06 Req 40</t>
  </si>
  <si>
    <t>3.06 Req 41</t>
  </si>
  <si>
    <t>3.06 Req 42</t>
  </si>
  <si>
    <t>3.06 Req 43</t>
  </si>
  <si>
    <t>3.06 Req 44</t>
  </si>
  <si>
    <t>3.06 Req 45</t>
  </si>
  <si>
    <t>3.06 Req 46</t>
  </si>
  <si>
    <t>3.06 Req 47</t>
  </si>
  <si>
    <t>3.06 Req 48</t>
  </si>
  <si>
    <t>3.06 Req 49</t>
  </si>
  <si>
    <t>3.06 Req 50</t>
  </si>
  <si>
    <t>3.06 Req 51</t>
  </si>
  <si>
    <t>3.06 Req 52</t>
  </si>
  <si>
    <t>3.06 Req 53</t>
  </si>
  <si>
    <t>3.06 Req 54</t>
  </si>
  <si>
    <t>3.06 Req 55</t>
  </si>
  <si>
    <t>3.06 Req 56</t>
  </si>
  <si>
    <t>3.06 Req 57</t>
  </si>
  <si>
    <t>3.06 Req 58</t>
  </si>
  <si>
    <t>3.06 Req 59</t>
  </si>
  <si>
    <t>3.06 Req 60</t>
  </si>
  <si>
    <t>3.06 Req 61</t>
  </si>
  <si>
    <t>3.06 Req 62</t>
  </si>
  <si>
    <t>3.06 Req 63</t>
  </si>
  <si>
    <t>3.06 Req 64</t>
  </si>
  <si>
    <t>3.06 Req 65</t>
  </si>
  <si>
    <t>3.06 Req 66</t>
  </si>
  <si>
    <t>3.06 Req 67</t>
  </si>
  <si>
    <t>3.06 Req 68</t>
  </si>
  <si>
    <t>3.06 Req 69</t>
  </si>
  <si>
    <t>3.06 Req 70</t>
  </si>
  <si>
    <t>3.06 Req 71</t>
  </si>
  <si>
    <t>3.06 Req 72</t>
  </si>
  <si>
    <t>3.06 Req 73</t>
  </si>
  <si>
    <t>3.06 Req 74</t>
  </si>
  <si>
    <t>3.06 Req 75</t>
  </si>
  <si>
    <t>3.06 Req 76</t>
  </si>
  <si>
    <t>Web Servers</t>
  </si>
  <si>
    <t>3.03 Req 1</t>
  </si>
  <si>
    <t>3.03 Req 2</t>
  </si>
  <si>
    <t>3.03 Req 3</t>
  </si>
  <si>
    <t>fd813d28</t>
  </si>
  <si>
    <t>3.03 Req 4</t>
  </si>
  <si>
    <t>3.03 Req 5</t>
  </si>
  <si>
    <t>3.03 Req 6</t>
  </si>
  <si>
    <t>3.03 Req 7</t>
  </si>
  <si>
    <t>3.03 Req 8</t>
  </si>
  <si>
    <t>4d88a2f6</t>
  </si>
  <si>
    <t>3.03 Req 9</t>
  </si>
  <si>
    <t>3.03 Req 10</t>
  </si>
  <si>
    <t>3.03 Req 11</t>
  </si>
  <si>
    <t>3.03 Req 12</t>
  </si>
  <si>
    <t>5d8155c5</t>
  </si>
  <si>
    <t>3.03 Req 13</t>
  </si>
  <si>
    <t>3.03 Req 14</t>
  </si>
  <si>
    <t>ed355413</t>
  </si>
  <si>
    <t>3.03 Req 15</t>
  </si>
  <si>
    <t>65cff9ff</t>
  </si>
  <si>
    <t>3.03 Req 16</t>
  </si>
  <si>
    <t>1e6d7140</t>
  </si>
  <si>
    <t>3.03 Req 17</t>
  </si>
  <si>
    <t>08351cfa</t>
  </si>
  <si>
    <t>3.03 Req 18</t>
  </si>
  <si>
    <t>31ea9e96</t>
  </si>
  <si>
    <t>3.03 Req 19</t>
  </si>
  <si>
    <t>3.03 Req 20</t>
  </si>
  <si>
    <t>3.03 Req 21</t>
  </si>
  <si>
    <t>3.03 Req 22</t>
  </si>
  <si>
    <t>3.03 Req 23</t>
  </si>
  <si>
    <t>3.03 Req 24</t>
  </si>
  <si>
    <t>3.03 Req 25</t>
  </si>
  <si>
    <t>3.03 Req 26</t>
  </si>
  <si>
    <t>3.03 Req 27</t>
  </si>
  <si>
    <t>3.03 Req 28</t>
  </si>
  <si>
    <t>3.03 Req 29</t>
  </si>
  <si>
    <t>Web Service Gateway</t>
  </si>
  <si>
    <t>3.13 Req 1</t>
  </si>
  <si>
    <t>3.13 Req 2</t>
  </si>
  <si>
    <t>3.13 Req 3</t>
  </si>
  <si>
    <t>3.13 Req 4</t>
  </si>
  <si>
    <t>3.13 Req 5</t>
  </si>
  <si>
    <t>3.13 Req 6</t>
  </si>
  <si>
    <t>3.13 Req 7</t>
  </si>
  <si>
    <t>The Web Service Gateway must uniquely authenticate and authorize consumers and providers.</t>
  </si>
  <si>
    <t>e7b5c191</t>
  </si>
  <si>
    <t>3.13 Req 8</t>
  </si>
  <si>
    <t>The Web service gateway must authenticate itself to the Web service provider.</t>
  </si>
  <si>
    <t>cf7f8871</t>
  </si>
  <si>
    <t>3.13 Req 9</t>
  </si>
  <si>
    <t>The mechanism for authentication and authorization must be based on strong cryptographic algorithms / frameworks.</t>
  </si>
  <si>
    <t>cc6af915</t>
  </si>
  <si>
    <t>3.13 Req 10</t>
  </si>
  <si>
    <t>The Web service gateway must validate consumer access to providers using downstream service repositories or authorizers.</t>
  </si>
  <si>
    <t>8e0f233c</t>
  </si>
  <si>
    <t>3.13 Req 11</t>
  </si>
  <si>
    <t>3.13 Req 12</t>
  </si>
  <si>
    <t>3.13 Req 13</t>
  </si>
  <si>
    <t>3.13 Req 14</t>
  </si>
  <si>
    <t>3.13 Req 15</t>
  </si>
  <si>
    <t>User accounts must be protected with a minimum of two authentication attributes.</t>
  </si>
  <si>
    <t>a2fede01</t>
  </si>
  <si>
    <t>3.13 Req 16</t>
  </si>
  <si>
    <t>Administrative access to the Web Service Gateway components must be provided via jump hosts or dedicated networks</t>
  </si>
  <si>
    <t>62fb58ed</t>
  </si>
  <si>
    <t>3.13 Req 17</t>
  </si>
  <si>
    <t>3.13 Req 18</t>
  </si>
  <si>
    <t>3.13 Req 19</t>
  </si>
  <si>
    <t>3.13 Req 20</t>
  </si>
  <si>
    <t>3.13 Req 21</t>
  </si>
  <si>
    <t>If Web service requests or responses are cached, the Web service gateway must ensure the integrity of the messages.</t>
  </si>
  <si>
    <t>c252bfb0</t>
  </si>
  <si>
    <t>3.13 Req 22</t>
  </si>
  <si>
    <t>If messages are stored temporarily on persistent data storage media, the storage media must be encrypted.</t>
  </si>
  <si>
    <t>0b848241</t>
  </si>
  <si>
    <t>3.13 Req 23</t>
  </si>
  <si>
    <t>If web service responses or requests are cached, the validity period must be selectable by the web service provider.</t>
  </si>
  <si>
    <t>e96df1ba</t>
  </si>
  <si>
    <t>3.13 Req 24</t>
  </si>
  <si>
    <t>All Web Service requests must be validated by the Web Service Gateway against a detailed specification.</t>
  </si>
  <si>
    <t>ab34c307</t>
  </si>
  <si>
    <t>3.13 Req 25</t>
  </si>
  <si>
    <t>The Web Service Gateway must be able to limit the maximum number of connections to Web Service Providers.</t>
  </si>
  <si>
    <t>5faedbc7</t>
  </si>
  <si>
    <t>3.13 Req 26</t>
  </si>
  <si>
    <t>Validation errors and exceeded connection limits must be logged by the Web Service Gateway.</t>
  </si>
  <si>
    <t>b835b97a</t>
  </si>
  <si>
    <t>3.13 Req 27</t>
  </si>
  <si>
    <t>Configured providers and consumers must be visible at all times.</t>
  </si>
  <si>
    <t>bd6e1307</t>
  </si>
  <si>
    <t>3.13 Req 28</t>
  </si>
  <si>
    <t>Web service consumers and providers must be provided with a list of data which is evaluated and logged by the gateway.
 </t>
  </si>
  <si>
    <t>90b50fec</t>
  </si>
  <si>
    <t>3.13 Req 29</t>
  </si>
  <si>
    <t>3.13 Req 30</t>
  </si>
  <si>
    <t>The components of the Web Service Gateway must be protected against unauthorized modification.</t>
  </si>
  <si>
    <t>c9c4bf3f</t>
  </si>
  <si>
    <t>3.13 Req 31</t>
  </si>
  <si>
    <t>The configuration of the Web Service Gateway must be validated regularly.</t>
  </si>
  <si>
    <t>e79a17ec</t>
  </si>
  <si>
    <t>3.13 Req 32</t>
  </si>
  <si>
    <t>Changes to the configuration of the Web Service Gateway must be logged continuously.</t>
  </si>
  <si>
    <t>10e95627</t>
  </si>
  <si>
    <t>3.13 Req 33</t>
  </si>
  <si>
    <t>cf058d4c</t>
  </si>
  <si>
    <t>3.13 Req 34</t>
  </si>
  <si>
    <t>For each provider and consumer of a Web service, a primary responsible party must be designated.</t>
  </si>
  <si>
    <t>a905213a</t>
  </si>
  <si>
    <t>3.13 Req 35</t>
  </si>
  <si>
    <t>Authorization of new consumers must be approved by the web service provider.</t>
  </si>
  <si>
    <t>00093fea</t>
  </si>
  <si>
    <t>3.13 Req 36</t>
  </si>
  <si>
    <t>The default policy for new web service providers must reject all consumers.</t>
  </si>
  <si>
    <t>d547d79f</t>
  </si>
  <si>
    <t>3.13 Req 37</t>
  </si>
  <si>
    <t>Gateways that are responsible for internal networks must not be directly accessible from the Internet.</t>
  </si>
  <si>
    <t>74e531d6</t>
  </si>
  <si>
    <t>3.13 Req 38</t>
  </si>
  <si>
    <t>Network traffic for Web Service must be separated from traffic for Web Applications.</t>
  </si>
  <si>
    <t>6efc6ea7</t>
  </si>
  <si>
    <t>3.13 Req 39</t>
  </si>
  <si>
    <t>3.13 Req 40</t>
  </si>
  <si>
    <t>3.13 Req 41</t>
  </si>
  <si>
    <t>3.13 Req 42</t>
  </si>
  <si>
    <t>3.13 Req 43</t>
  </si>
  <si>
    <t>Web Service over TARDIS</t>
  </si>
  <si>
    <t>3.18 Req 1</t>
  </si>
  <si>
    <t>The Tardis gateway token must be verified when entering the own system.
 </t>
  </si>
  <si>
    <t>fca101fb</t>
  </si>
  <si>
    <t>3.18 Req 2</t>
  </si>
  <si>
    <t>ID tokens must be consistently verified by all services.
 </t>
  </si>
  <si>
    <t>6191e8d2</t>
  </si>
  <si>
    <t>3.18 Req 3</t>
  </si>
  <si>
    <t>3.18 Req 4</t>
  </si>
  <si>
    <t>3.18 Req 5</t>
  </si>
  <si>
    <t>3.18 Req 6</t>
  </si>
  <si>
    <t>3.18 Req 7</t>
  </si>
  <si>
    <t>3.18 Req 8</t>
  </si>
  <si>
    <t>3.18 Req 9</t>
  </si>
  <si>
    <t>3.18 Req 10</t>
  </si>
  <si>
    <t>3.18 Req 11</t>
  </si>
  <si>
    <t>3.18 Req 12</t>
  </si>
  <si>
    <t>3.18 Req 13</t>
  </si>
  <si>
    <t>3.18 Req 14</t>
  </si>
  <si>
    <t>3.18 Req 15</t>
  </si>
  <si>
    <t>3.18 Req 16</t>
  </si>
  <si>
    <t>3.18 Req 17</t>
  </si>
  <si>
    <t>Web Services</t>
  </si>
  <si>
    <t>3.02 Req 1</t>
  </si>
  <si>
    <t>3.02 Req 2</t>
  </si>
  <si>
    <t>3.02 Req 3</t>
  </si>
  <si>
    <t>3.02 Req 4</t>
  </si>
  <si>
    <t>3.02 Req 5</t>
  </si>
  <si>
    <t>3.02 Req 6</t>
  </si>
  <si>
    <t>3.02 Req 7</t>
  </si>
  <si>
    <t>3.02 Req 8</t>
  </si>
  <si>
    <t>3.02 Req 9</t>
  </si>
  <si>
    <t>3.02 Req 10</t>
  </si>
  <si>
    <t>3.02 Req 11</t>
  </si>
  <si>
    <t>3.02 Req 12</t>
  </si>
  <si>
    <t>3.02 Req 13</t>
  </si>
  <si>
    <t>3.02 Req 14</t>
  </si>
  <si>
    <t>3.02 Req 15</t>
  </si>
  <si>
    <t>3.02 Req 16</t>
  </si>
  <si>
    <t>3.02 Req 17</t>
  </si>
  <si>
    <t>3.02 Req 18</t>
  </si>
  <si>
    <t>3.02 Req 19</t>
  </si>
  <si>
    <t>3.02 Req 20</t>
  </si>
  <si>
    <t>3.02 Req 21</t>
  </si>
  <si>
    <t>3.02 Req 22</t>
  </si>
  <si>
    <t>3.02 Req 23</t>
  </si>
  <si>
    <t>Windows Servers</t>
  </si>
  <si>
    <t>3.15 Req 1</t>
  </si>
  <si>
    <t>3.15 Req 2</t>
  </si>
  <si>
    <t>The Windows Server Core installation must be used.</t>
  </si>
  <si>
    <t>953249b2</t>
  </si>
  <si>
    <t>3.15 Req 3</t>
  </si>
  <si>
    <t>The Windows Server operating system must be installed with the minimum of components, server roles and features required for operation.</t>
  </si>
  <si>
    <t>16a7084f</t>
  </si>
  <si>
    <t>3.15 Req 4</t>
  </si>
  <si>
    <t>3.15 Req 5</t>
  </si>
  <si>
    <t>3.15 Req 6</t>
  </si>
  <si>
    <t>3.15 Req 7</t>
  </si>
  <si>
    <t>3.15 Req 8</t>
  </si>
  <si>
    <t>The Windows server system must be configured in accordance with the Baseline Server Hardening by Microsoft or "Security Best Practices".</t>
  </si>
  <si>
    <t>7c9b1d90</t>
  </si>
  <si>
    <t>3.15 Req 9</t>
  </si>
  <si>
    <t>3.15 Req 10</t>
  </si>
  <si>
    <t>3.15 Req 11</t>
  </si>
  <si>
    <t>3.15 Req 12</t>
  </si>
  <si>
    <t>3.15 Req 13</t>
  </si>
  <si>
    <t>3.15 Req 14</t>
  </si>
  <si>
    <t>The Windows Server Firewall must be configured to filter out ports that are not required provided there is no alternative firewall for the system.</t>
  </si>
  <si>
    <t>5e69a662</t>
  </si>
  <si>
    <t>3.15 Req 15</t>
  </si>
  <si>
    <t>3.15 Req 16</t>
  </si>
  <si>
    <t>3.15 Req 17</t>
  </si>
  <si>
    <t>The TCP/IP protocol must be installed and used to the exclusion of all others.</t>
  </si>
  <si>
    <t>5dd6bd82</t>
  </si>
  <si>
    <t>3.15 Req 18</t>
  </si>
  <si>
    <t>3.15 Req 19</t>
  </si>
  <si>
    <t>3.15 Req 20</t>
  </si>
  <si>
    <t>  A Windows server operating system must be migrated before the end of the Extended Support on an operating system in Mainstream Support.</t>
  </si>
  <si>
    <t>64b08e6d</t>
  </si>
  <si>
    <t>3.15 Req 21</t>
  </si>
  <si>
    <t>3.15 Req 22</t>
  </si>
  <si>
    <t>3.15 Req 23</t>
  </si>
  <si>
    <t>3.15 Req 24</t>
  </si>
  <si>
    <t>3.15 Req 25</t>
  </si>
  <si>
    <t>All partitions must be operated with the New Technology File System (NTFS).</t>
  </si>
  <si>
    <t>f294f284</t>
  </si>
  <si>
    <t>3.15 Req 26</t>
  </si>
  <si>
    <t>3.15 Req 27</t>
  </si>
  <si>
    <t>3.15 Req 28</t>
  </si>
  <si>
    <t>3.15 Req 29</t>
  </si>
  <si>
    <t>3.15 Req 30</t>
  </si>
  <si>
    <t>3.15 Req 31</t>
  </si>
  <si>
    <t>3.15 Req 32</t>
  </si>
  <si>
    <t>3.15 Req 33</t>
  </si>
  <si>
    <t>3.15 Req 34</t>
  </si>
  <si>
    <t>3.15 Req 35</t>
  </si>
  <si>
    <t>3.15 Req 36</t>
  </si>
  <si>
    <t>3.15 Req 37</t>
  </si>
  <si>
    <t>Active Directory accounts must be used for technical administration of domain members.</t>
  </si>
  <si>
    <t>6c2fff48</t>
  </si>
  <si>
    <t>3.15 Req 38</t>
  </si>
  <si>
    <t>3.15 Req 39</t>
  </si>
  <si>
    <t>In operating system installations that are members of an Active Directory domain, the first local administrator account of the operating system must be blocked.</t>
  </si>
  <si>
    <t>639f1193</t>
  </si>
  <si>
    <t>3.15 Req 40</t>
  </si>
  <si>
    <t>The predefined local guest account must be blocked.</t>
  </si>
  <si>
    <t>534a1f8f</t>
  </si>
  <si>
    <t>3.15 Req 41</t>
  </si>
  <si>
    <t>3.15 Req 42</t>
  </si>
  <si>
    <t>3.15 Req 43</t>
  </si>
  <si>
    <t>3.15 Req 44</t>
  </si>
  <si>
    <t>3.15 Req 45</t>
  </si>
  <si>
    <t>3.15 Req 46</t>
  </si>
  <si>
    <t>3.15 Req 47</t>
  </si>
  <si>
    <t>3.15 Req 48</t>
  </si>
  <si>
    <t>3.15 Req 49</t>
  </si>
  <si>
    <t>[color=#4b4b4b]Security relevant Windows Server events must be logged with a precise timestamp and a unique system reference.[/color]</t>
  </si>
  <si>
    <t>054e0e57</t>
  </si>
  <si>
    <t>3.15 Req 50</t>
  </si>
  <si>
    <t>3.15 Req 51</t>
  </si>
  <si>
    <t>3.15 Req 52</t>
  </si>
  <si>
    <t>iOS Programming</t>
  </si>
  <si>
    <t>3.53 Req 1</t>
  </si>
  <si>
    <t>Applications must be able to run without jailbreaking the iOS device.</t>
  </si>
  <si>
    <t>44405f0a</t>
  </si>
  <si>
    <t>3.53 Req 2</t>
  </si>
  <si>
    <t>In order to execute an application, no more permissions than absolutely necessary may be requested.</t>
  </si>
  <si>
    <t>8e0b62e6</t>
  </si>
  <si>
    <t>3.53 Req 3</t>
  </si>
  <si>
    <t>85f571fd</t>
  </si>
  <si>
    <t>3.53 Req 4</t>
  </si>
  <si>
    <t>cfb7f98b</t>
  </si>
  <si>
    <t>3.53 Req 5</t>
  </si>
  <si>
    <t>The input of passwords must be obfuscated.</t>
  </si>
  <si>
    <t>bcce638c</t>
  </si>
  <si>
    <t>3.53 Req 6</t>
  </si>
  <si>
    <t>0a0caa38</t>
  </si>
  <si>
    <t>3.53 Req 7</t>
  </si>
  <si>
    <t>The functions printf, strcat, strcpy, strncat, strncpy, sprintf, vsprintf, gets must not be used.</t>
  </si>
  <si>
    <t>aa59839c</t>
  </si>
  <si>
    <t>3.53 Req 8</t>
  </si>
  <si>
    <t>File operations must not be performed with the fopen, chmod, chown, stat and mktemp functions.</t>
  </si>
  <si>
    <t>84657e45</t>
  </si>
  <si>
    <t>3.53 Req 9</t>
  </si>
  <si>
    <t>[i]Applications must store authentication data within appropriate keychain items with the attribute [/i][color=#0000ff][b]kSecAttrAccessibleWhenUnlockedThisDeviceOnly[/b].[/color]</t>
  </si>
  <si>
    <t>debc3984</t>
  </si>
  <si>
    <t>3.53 Req 10</t>
  </si>
  <si>
    <t>[i]Applications must store private keys within the iOS Secure Enclave.[/i]</t>
  </si>
  <si>
    <t>101df920</t>
  </si>
  <si>
    <t>3.53 Req 11</t>
  </si>
  <si>
    <t>The certificate, key and trust services API must be used for symmetrical and asymmetrical encryption keys, digital signatures and nonces.</t>
  </si>
  <si>
    <t>82ceffeb</t>
  </si>
  <si>
    <t>3.53 Req 12</t>
  </si>
  <si>
    <t>Encryption operations must be based on the CommonCrypto library.</t>
  </si>
  <si>
    <t>7ee3f94a</t>
  </si>
  <si>
    <t>3.53 Req 13</t>
  </si>
  <si>
    <t>Random numbers must be generated with the randomization services API.</t>
  </si>
  <si>
    <t>ea076b39</t>
  </si>
  <si>
    <t>3.53 Req 14</t>
  </si>
  <si>
    <t>e6b580a8</t>
  </si>
  <si>
    <t>3.53 Req 15</t>
  </si>
  <si>
    <t>Applications must use the (CF)Network, CFStream, NSStream, NSUrl and NSUrlSession APIs to encrypt the connections.</t>
  </si>
  <si>
    <t>56590cb3</t>
  </si>
  <si>
    <t>3.53 Req 16</t>
  </si>
  <si>
    <t>Server certificates must be verified at all times.</t>
  </si>
  <si>
    <t>923933c0</t>
  </si>
  <si>
    <t>3.53 Req 17</t>
  </si>
  <si>
    <t>If personal data will be processed the application must detect background events and ensure that on-screen-data, has to be obscured before the background event occurs.</t>
  </si>
  <si>
    <t>2b9a0c26</t>
  </si>
  <si>
    <t>3.53 Req 18</t>
  </si>
  <si>
    <t>Keyboard caching must be deactivated for input fields in need of protection.</t>
  </si>
  <si>
    <t>84e4af1d</t>
  </si>
  <si>
    <t>3.53 Req 19</t>
  </si>
  <si>
    <t>The “cookieAcceptPolicy” must not be modified.</t>
  </si>
  <si>
    <t>d5dcbfe1</t>
  </si>
  <si>
    <t>3.53 Req 20</t>
  </si>
  <si>
    <t>The code of a project must be compiled free from errors with the “Build and Analyze” option.</t>
  </si>
  <si>
    <t>5ffd32e6</t>
  </si>
  <si>
    <t>3.53 Req 21</t>
  </si>
  <si>
    <t>Automatic reference counting (ARC) must be activated to avoid memory leaks.</t>
  </si>
  <si>
    <t>b5f63df9</t>
  </si>
  <si>
    <t>3.53 Req 22</t>
  </si>
  <si>
    <t>3.53 Req 23</t>
  </si>
  <si>
    <t>3.53 Req 24</t>
  </si>
  <si>
    <t>3.53 Req 25</t>
  </si>
  <si>
    <t>3.53 Req 26</t>
  </si>
  <si>
    <t>3.53 Req 27</t>
  </si>
  <si>
    <t>3.53 Req 28</t>
  </si>
  <si>
    <t>3.53 Req 29</t>
  </si>
  <si>
    <t>3.53 Req 30</t>
  </si>
  <si>
    <t>3.53 Req 31</t>
  </si>
  <si>
    <t>3.53 Req 32</t>
  </si>
  <si>
    <t>3.53 Req 33</t>
  </si>
  <si>
    <t>3.53 Req 34</t>
  </si>
  <si>
    <t>3.53 Req 35</t>
  </si>
  <si>
    <t>3.53 Req 36</t>
  </si>
  <si>
    <t>3.53 Req 37</t>
  </si>
  <si>
    <t>3.53 Req 38</t>
  </si>
  <si>
    <t>3.53 Req 39</t>
  </si>
  <si>
    <t>3.53 Req 40</t>
  </si>
  <si>
    <t>3.53 Req 41</t>
  </si>
  <si>
    <t>3.53 Req 42</t>
  </si>
  <si>
    <t>3.53 Req 43</t>
  </si>
  <si>
    <t>3.53 Req 44</t>
  </si>
  <si>
    <t>1.1</t>
  </si>
  <si>
    <t>4.1</t>
  </si>
  <si>
    <t>3.2</t>
  </si>
  <si>
    <t>2.2</t>
  </si>
  <si>
    <t>3.0</t>
  </si>
  <si>
    <t>2.1</t>
  </si>
  <si>
    <t>5.1</t>
  </si>
  <si>
    <t>3.1</t>
  </si>
  <si>
    <t>5.0</t>
  </si>
  <si>
    <t>4.0</t>
  </si>
  <si>
    <t>4.2</t>
  </si>
  <si>
    <t>2.6</t>
  </si>
  <si>
    <t>2.0</t>
  </si>
  <si>
    <t>6</t>
  </si>
  <si>
    <t>6.0</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</si>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</sst>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4" x14ac:knownFonts="1">
    <font>
      <sz val="10"/>
      <name val="Arial"/>
    </font>
    <font>
      <sz val="10"/>
      <name val="Arial"/>
      <family val="2"/>
    </font>
    <font>
      <sz val="8"/>
      <name val="Arial"/>
      <family val="2"/>
    </font>
    <font>
      <sz val="10"/>
      <color indexed="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Tele-GroteskFet"/>
    </font>
    <font>
      <b/>
      <sz val="10"/>
      <name val="Arial"/>
      <family val="2"/>
    </font>
    <font>
      <b/>
      <sz val="14"/>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22"/>
        <bgColor indexed="64"/>
      </patternFill>
    </fill>
    <fill>
      <patternFill patternType="solid">
        <fgColor indexed="8"/>
        <bgColor indexed="64"/>
      </patternFill>
    </fill>
    <fill>
      <patternFill patternType="solid">
        <fgColor indexed="14"/>
        <bgColor indexed="64"/>
      </patternFill>
    </fill>
    <fill>
      <patternFill patternType="solid">
        <fgColor indexed="51"/>
        <bgColor indexed="64"/>
      </patternFill>
    </fill>
    <fill>
      <patternFill patternType="solid">
        <fgColor theme="0" tint="-0.249977111117893"/>
        <bgColor indexed="64"/>
      </patternFill>
    </fill>
  </fills>
  <borders count="4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Alignment="0" applyProtection="0"/>
    <xf numFmtId="0" fontId="7" fillId="20" borderId="2" applyNumberFormat="0" applyAlignment="0" applyProtection="0"/>
    <xf numFmtId="0" fontId="8" fillId="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21" borderId="0" applyNumberFormat="0" applyBorder="0" applyAlignment="0" applyProtection="0"/>
    <xf numFmtId="0" fontId="1" fillId="22" borderId="4" applyNumberFormat="0" applyFont="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0" borderId="0" applyNumberFormat="0" applyFill="0" applyBorder="0" applyAlignment="0" applyProtection="0"/>
    <xf numFmtId="0" fontId="20" fillId="23" borderId="9" applyNumberFormat="0" applyAlignment="0" applyProtection="0"/>
    <xf numFmtId="0" fontId="1" fillId="0" borderId="0"/>
  </cellStyleXfs>
  <cellXfs count="91">
    <xf numFmtId="0" fontId="0" fillId="0" borderId="0" xfId="0"/>
    <xf numFmtId="0" fontId="0" fillId="0" borderId="10" xfId="0" applyBorder="1"/>
    <xf numFmtId="0" fontId="0" fillId="0" borderId="11" xfId="0" applyBorder="1"/>
    <xf numFmtId="0" fontId="0" fillId="0" borderId="12" xfId="0" applyBorder="1"/>
    <xf numFmtId="0" fontId="0" fillId="0" borderId="0" xfId="0" applyBorder="1"/>
    <xf numFmtId="0" fontId="21" fillId="24" borderId="11" xfId="0" applyFont="1" applyFill="1" applyBorder="1" applyAlignment="1">
      <alignment vertical="top" wrapText="1"/>
    </xf>
    <xf numFmtId="0" fontId="0" fillId="0" borderId="36" xfId="0" applyBorder="1" applyAlignment="1"/>
    <xf numFmtId="0" fontId="0" fillId="0" borderId="37" xfId="0" applyBorder="1" applyAlignment="1"/>
    <xf numFmtId="0" fontId="0" fillId="0" borderId="30" xfId="0" applyBorder="1"/>
    <xf numFmtId="0" fontId="1" fillId="0" borderId="0" xfId="42" applyBorder="1"/>
    <xf numFmtId="0" fontId="22" fillId="24" borderId="14" xfId="42" applyFont="1" applyFill="1" applyBorder="1" applyAlignment="1">
      <alignment vertical="top" wrapText="1"/>
    </xf>
    <xf numFmtId="0" fontId="22" fillId="24" borderId="42" xfId="42" applyFont="1" applyFill="1" applyBorder="1" applyAlignment="1">
      <alignment vertical="top" wrapText="1"/>
    </xf>
    <xf numFmtId="0" fontId="22" fillId="24" borderId="14" xfId="42" applyFont="1" applyFill="1" applyBorder="1" applyAlignment="1">
      <alignment vertical="top"/>
    </xf>
    <xf numFmtId="0" fontId="22" fillId="24" borderId="17" xfId="42" applyFont="1" applyFill="1" applyBorder="1" applyAlignment="1">
      <alignment vertical="top"/>
    </xf>
    <xf numFmtId="0" fontId="22" fillId="24" borderId="38" xfId="42" applyFont="1" applyFill="1" applyBorder="1" applyAlignment="1">
      <alignment horizontal="left" vertical="top"/>
    </xf>
    <xf numFmtId="0" fontId="22" fillId="24" borderId="39" xfId="42" applyFont="1" applyFill="1" applyBorder="1" applyAlignment="1">
      <alignment vertical="top" wrapText="1"/>
    </xf>
    <xf numFmtId="0" fontId="22" fillId="24" borderId="38" xfId="42" applyFont="1" applyFill="1" applyBorder="1" applyAlignment="1">
      <alignment vertical="top" wrapText="1"/>
    </xf>
    <xf numFmtId="0" fontId="22" fillId="24" borderId="26" xfId="42" applyFont="1" applyFill="1" applyBorder="1" applyAlignment="1">
      <alignment vertical="top" wrapText="1"/>
    </xf>
    <xf numFmtId="0" fontId="22" fillId="0" borderId="0" xfId="42" applyFont="1" applyFill="1" applyBorder="1" applyAlignment="1">
      <alignment vertical="top"/>
    </xf>
    <xf numFmtId="0" fontId="1" fillId="0" borderId="27" xfId="42" applyBorder="1" applyAlignment="1" applyProtection="1">
      <alignment vertical="top"/>
      <protection locked="0"/>
    </xf>
    <xf numFmtId="0" fontId="1" fillId="0" borderId="41" xfId="42" applyFont="1" applyFill="1" applyBorder="1" applyAlignment="1" applyProtection="1">
      <alignment horizontal="center" vertical="top" wrapText="1"/>
      <protection locked="0"/>
    </xf>
    <xf numFmtId="0" fontId="1" fillId="0" borderId="40" xfId="42" applyFont="1" applyBorder="1" applyAlignment="1" applyProtection="1">
      <alignment vertical="top" wrapText="1"/>
      <protection locked="0"/>
    </xf>
    <xf numFmtId="0" fontId="1" fillId="0" borderId="27" xfId="42" applyBorder="1" applyAlignment="1" applyProtection="1">
      <alignment horizontal="center" vertical="top"/>
    </xf>
    <xf numFmtId="0" fontId="1" fillId="0" borderId="41" xfId="42" applyFont="1" applyFill="1" applyBorder="1" applyAlignment="1" applyProtection="1">
      <alignment vertical="top" wrapText="1"/>
    </xf>
    <xf numFmtId="0" fontId="1" fillId="0" borderId="40" xfId="42" applyFont="1" applyFill="1" applyBorder="1" applyAlignment="1" applyProtection="1">
      <alignment vertical="top" wrapText="1"/>
    </xf>
    <xf numFmtId="0" fontId="1" fillId="0" borderId="27" xfId="42" applyFont="1" applyFill="1" applyBorder="1" applyAlignment="1" applyProtection="1">
      <alignment horizontal="center" vertical="top" wrapText="1"/>
    </xf>
    <xf numFmtId="0" fontId="1" fillId="0" borderId="40" xfId="42" applyBorder="1" applyAlignment="1" applyProtection="1">
      <alignment vertical="top" wrapText="1"/>
    </xf>
    <xf numFmtId="0" fontId="1" fillId="0" borderId="0" xfId="42" applyBorder="1" applyAlignment="1">
      <alignment vertical="top" wrapText="1"/>
    </xf>
    <xf numFmtId="0" fontId="1" fillId="0" borderId="0" xfId="42" applyBorder="1" applyAlignment="1">
      <alignment horizontal="center" vertical="top" wrapText="1"/>
    </xf>
    <xf numFmtId="0" fontId="1" fillId="0" borderId="0" xfId="42" applyBorder="1" applyAlignment="1">
      <alignment vertical="top"/>
    </xf>
    <xf numFmtId="0" fontId="1" fillId="0" borderId="0" xfId="42" applyBorder="1" applyAlignment="1">
      <alignment horizontal="center" vertical="top"/>
    </xf>
    <xf numFmtId="0" fontId="22" fillId="24" borderId="44" xfId="42" applyFont="1" applyFill="1" applyBorder="1" applyAlignment="1">
      <alignment horizontal="left" vertical="top" wrapText="1"/>
    </xf>
    <xf numFmtId="0" fontId="1" fillId="0" borderId="11" xfId="42" applyFont="1" applyBorder="1" applyAlignment="1">
      <alignment vertical="top" wrapText="1"/>
    </xf>
    <xf numFmtId="0" fontId="1" fillId="0" borderId="22" xfId="42" applyFont="1" applyBorder="1" applyAlignment="1">
      <alignment vertical="top" wrapText="1"/>
    </xf>
    <xf numFmtId="0" fontId="1" fillId="0" borderId="23" xfId="42" applyBorder="1" applyAlignment="1">
      <alignment horizontal="center" vertical="top" wrapText="1"/>
    </xf>
    <xf numFmtId="0" fontId="1" fillId="0" borderId="37" xfId="42" applyBorder="1" applyAlignment="1">
      <alignment horizontal="center" vertical="top"/>
    </xf>
    <xf numFmtId="0" fontId="22" fillId="0" borderId="0" xfId="0" applyFont="1"/>
    <xf numFmtId="0" fontId="1" fillId="0" borderId="45" xfId="42" applyFont="1" applyBorder="1" applyAlignment="1">
      <alignment vertical="top" wrapText="1"/>
    </xf>
    <xf numFmtId="0" fontId="1" fillId="0" borderId="0" xfId="42"/>
    <xf numFmtId="0" fontId="1" fillId="0" borderId="27" xfId="42" applyBorder="1"/>
    <xf numFmtId="0" fontId="22" fillId="28" borderId="46" xfId="42" applyFont="1" applyFill="1" applyBorder="1" applyAlignment="1">
      <alignment horizontal="center" vertical="top" wrapText="1"/>
    </xf>
    <xf numFmtId="0" fontId="3" fillId="25" borderId="18" xfId="0" applyFont="1" applyFill="1" applyBorder="1" applyAlignment="1"/>
    <xf numFmtId="0" fontId="3" fillId="25" borderId="19" xfId="0" applyFont="1" applyFill="1" applyBorder="1" applyAlignment="1"/>
    <xf numFmtId="0" fontId="3" fillId="25" borderId="20" xfId="0" applyFont="1" applyFill="1" applyBorder="1" applyAlignment="1"/>
    <xf numFmtId="0" fontId="0" fillId="0" borderId="13" xfId="0" applyBorder="1" applyAlignment="1"/>
    <xf numFmtId="0" fontId="0" fillId="0" borderId="0" xfId="0" applyBorder="1" applyAlignment="1"/>
    <xf numFmtId="0" fontId="0" fillId="0" borderId="13" xfId="0" quotePrefix="1" applyBorder="1" applyAlignment="1">
      <alignment horizontal="center"/>
    </xf>
    <xf numFmtId="0" fontId="0" fillId="0" borderId="0" xfId="0" applyBorder="1" applyAlignment="1">
      <alignment horizontal="center"/>
    </xf>
    <xf numFmtId="0" fontId="0" fillId="0" borderId="10" xfId="0" applyBorder="1" applyAlignment="1">
      <alignment horizontal="center"/>
    </xf>
    <xf numFmtId="0" fontId="0" fillId="0" borderId="36" xfId="0" applyBorder="1" applyAlignment="1"/>
    <xf numFmtId="0" fontId="2" fillId="0" borderId="0" xfId="0" applyFont="1" applyBorder="1" applyAlignment="1">
      <alignment vertical="top" wrapText="1"/>
    </xf>
    <xf numFmtId="0" fontId="0" fillId="0" borderId="10" xfId="0" applyBorder="1" applyAlignment="1">
      <alignment vertical="top" wrapText="1"/>
    </xf>
    <xf numFmtId="0" fontId="0" fillId="0" borderId="0" xfId="0" applyBorder="1" applyAlignment="1">
      <alignment vertical="top" wrapText="1"/>
    </xf>
    <xf numFmtId="0" fontId="0" fillId="0" borderId="37" xfId="0" applyBorder="1" applyAlignment="1">
      <alignment vertical="top" wrapText="1"/>
    </xf>
    <xf numFmtId="0" fontId="0" fillId="0" borderId="30" xfId="0"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27" xfId="0" applyFont="1" applyBorder="1" applyAlignment="1">
      <alignment vertical="top" wrapText="1"/>
    </xf>
    <xf numFmtId="0" fontId="1" fillId="0" borderId="24" xfId="0" applyFont="1" applyBorder="1" applyAlignment="1">
      <alignment vertical="top" wrapText="1"/>
    </xf>
    <xf numFmtId="0" fontId="0" fillId="0" borderId="25" xfId="0" applyBorder="1" applyAlignment="1">
      <alignment vertical="top" wrapText="1"/>
    </xf>
    <xf numFmtId="0" fontId="0" fillId="0" borderId="28" xfId="0" applyBorder="1" applyAlignment="1">
      <alignment vertical="top" wrapText="1"/>
    </xf>
    <xf numFmtId="0" fontId="0" fillId="0" borderId="29" xfId="0" applyBorder="1" applyAlignment="1">
      <alignment vertical="top" wrapText="1"/>
    </xf>
    <xf numFmtId="0" fontId="0" fillId="0" borderId="31"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0" fillId="0" borderId="21" xfId="0" applyBorder="1" applyAlignment="1">
      <alignment wrapText="1"/>
    </xf>
    <xf numFmtId="0" fontId="21" fillId="24" borderId="22" xfId="0" applyFont="1" applyFill="1" applyBorder="1" applyAlignment="1">
      <alignment vertical="top" wrapText="1"/>
    </xf>
    <xf numFmtId="0" fontId="0" fillId="24" borderId="23" xfId="0" applyFill="1" applyBorder="1" applyAlignment="1"/>
    <xf numFmtId="0" fontId="1" fillId="0" borderId="11" xfId="0" applyFont="1" applyBorder="1" applyAlignment="1">
      <alignment vertical="top" wrapText="1"/>
    </xf>
    <xf numFmtId="0" fontId="1" fillId="0" borderId="22" xfId="0" applyFont="1" applyBorder="1" applyAlignment="1">
      <alignment vertical="top" wrapText="1"/>
    </xf>
    <xf numFmtId="0" fontId="1" fillId="0" borderId="23" xfId="0" applyFont="1"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32" xfId="0" applyBorder="1" applyAlignment="1"/>
    <xf numFmtId="0" fontId="0" fillId="0" borderId="33" xfId="0" applyBorder="1" applyAlignment="1"/>
    <xf numFmtId="0" fontId="23" fillId="0" borderId="0" xfId="0" applyFont="1" applyAlignment="1"/>
    <xf numFmtId="0" fontId="0" fillId="0" borderId="0" xfId="0" applyAlignment="1"/>
    <xf numFmtId="0" fontId="0" fillId="0" borderId="19" xfId="0" applyBorder="1" applyAlignment="1"/>
    <xf numFmtId="0" fontId="0" fillId="0" borderId="20" xfId="0" applyBorder="1" applyAlignment="1"/>
    <xf numFmtId="0" fontId="0" fillId="0" borderId="22" xfId="0" applyBorder="1" applyAlignment="1"/>
    <xf numFmtId="0" fontId="0" fillId="0" borderId="23" xfId="0" applyBorder="1" applyAlignment="1"/>
    <xf numFmtId="0" fontId="1" fillId="0" borderId="43" xfId="42" applyBorder="1" applyAlignment="1"/>
    <xf numFmtId="0" fontId="1" fillId="0" borderId="21" xfId="42" applyBorder="1" applyAlignment="1"/>
    <xf numFmtId="0" fontId="22" fillId="27" borderId="18" xfId="42" applyFont="1" applyFill="1" applyBorder="1" applyAlignment="1">
      <alignment horizontal="center" vertical="top"/>
    </xf>
    <xf numFmtId="0" fontId="22" fillId="27" borderId="19" xfId="42" applyFont="1" applyFill="1" applyBorder="1" applyAlignment="1">
      <alignment horizontal="center" vertical="top"/>
    </xf>
    <xf numFmtId="0" fontId="22" fillId="27" borderId="20" xfId="42" applyFont="1" applyFill="1" applyBorder="1" applyAlignment="1">
      <alignment horizontal="center" vertical="top"/>
    </xf>
    <xf numFmtId="0" fontId="22" fillId="26" borderId="18" xfId="42" applyFont="1" applyFill="1" applyBorder="1" applyAlignment="1">
      <alignment horizontal="center" vertical="top"/>
    </xf>
    <xf numFmtId="0" fontId="22" fillId="26" borderId="19" xfId="42" applyFont="1" applyFill="1" applyBorder="1" applyAlignment="1">
      <alignment horizontal="center" vertical="top"/>
    </xf>
    <xf numFmtId="0" fontId="22" fillId="26" borderId="20" xfId="42" applyFont="1" applyFill="1" applyBorder="1" applyAlignment="1">
      <alignment horizontal="center" vertical="top"/>
    </xf>
    <xf numFmtId="0" fontId="22" fillId="26" borderId="34" xfId="42" applyFont="1" applyFill="1" applyBorder="1" applyAlignment="1">
      <alignment horizontal="center" vertical="center" wrapText="1"/>
    </xf>
    <xf numFmtId="0" fontId="22" fillId="26" borderId="35" xfId="42" applyFont="1" applyFill="1" applyBorder="1" applyAlignment="1">
      <alignment horizontal="center" vertical="center" wrapText="1"/>
    </xf>
  </cellXfs>
  <cellStyles count="43">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150">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rgb="FFFF0000"/>
        </patternFill>
      </fill>
    </dxf>
    <dxf>
      <fill>
        <patternFill>
          <bgColor rgb="FFFF0000"/>
        </patternFill>
      </fill>
    </dxf>
    <dxf>
      <fill>
        <patternFill>
          <bgColor indexed="10"/>
        </patternFill>
      </fill>
    </dxf>
    <dxf>
      <fill>
        <patternFill>
          <bgColor indexed="50"/>
        </patternFill>
      </fill>
    </dxf>
    <dxf>
      <fill>
        <patternFill>
          <bgColor indexed="13"/>
        </patternFill>
      </fill>
    </dxf>
    <dxf>
      <fill>
        <patternFill>
          <bgColor indexed="13"/>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5.xml" Type="http://schemas.openxmlformats.org/officeDocument/2006/relationships/worksheet"/><Relationship Id="rId11" Target="worksheets/sheet16.xml" Type="http://schemas.openxmlformats.org/officeDocument/2006/relationships/worksheet"/><Relationship Id="rId12" Target="worksheets/sheet17.xml" Type="http://schemas.openxmlformats.org/officeDocument/2006/relationships/worksheet"/><Relationship Id="rId13" Target="worksheets/sheet18.xml" Type="http://schemas.openxmlformats.org/officeDocument/2006/relationships/worksheet"/><Relationship Id="rId14" Target="worksheets/sheet19.xml" Type="http://schemas.openxmlformats.org/officeDocument/2006/relationships/worksheet"/><Relationship Id="rId15" Target="worksheets/sheet20.xml" Type="http://schemas.openxmlformats.org/officeDocument/2006/relationships/worksheet"/><Relationship Id="rId16" Target="worksheets/sheet21.xml" Type="http://schemas.openxmlformats.org/officeDocument/2006/relationships/worksheet"/><Relationship Id="rId17" Target="worksheets/sheet22.xml" Type="http://schemas.openxmlformats.org/officeDocument/2006/relationships/worksheet"/><Relationship Id="rId18" Target="worksheets/sheet23.xml" Type="http://schemas.openxmlformats.org/officeDocument/2006/relationships/worksheet"/><Relationship Id="rId19" Target="worksheets/sheet24.xml" Type="http://schemas.openxmlformats.org/officeDocument/2006/relationships/worksheet"/><Relationship Id="rId2" Target="worksheets/sheet2.xml" Type="http://schemas.openxmlformats.org/officeDocument/2006/relationships/worksheet"/><Relationship Id="rId20" Target="worksheets/sheet25.xml" Type="http://schemas.openxmlformats.org/officeDocument/2006/relationships/worksheet"/><Relationship Id="rId21" Target="worksheets/sheet26.xml" Type="http://schemas.openxmlformats.org/officeDocument/2006/relationships/worksheet"/><Relationship Id="rId22" Target="worksheets/sheet27.xml" Type="http://schemas.openxmlformats.org/officeDocument/2006/relationships/worksheet"/><Relationship Id="rId23" Target="worksheets/sheet28.xml" Type="http://schemas.openxmlformats.org/officeDocument/2006/relationships/worksheet"/><Relationship Id="rId24" Target="worksheets/sheet29.xml" Type="http://schemas.openxmlformats.org/officeDocument/2006/relationships/worksheet"/><Relationship Id="rId25" Target="worksheets/sheet30.xml" Type="http://schemas.openxmlformats.org/officeDocument/2006/relationships/worksheet"/><Relationship Id="rId26" Target="worksheets/sheet31.xml" Type="http://schemas.openxmlformats.org/officeDocument/2006/relationships/worksheet"/><Relationship Id="rId27" Target="worksheets/sheet32.xml" Type="http://schemas.openxmlformats.org/officeDocument/2006/relationships/worksheet"/><Relationship Id="rId28" Target="worksheets/sheet33.xml" Type="http://schemas.openxmlformats.org/officeDocument/2006/relationships/worksheet"/><Relationship Id="rId29" Target="worksheets/sheet34.xml" Type="http://schemas.openxmlformats.org/officeDocument/2006/relationships/worksheet"/><Relationship Id="rId3" Target="worksheets/sheet3.xml" Type="http://schemas.openxmlformats.org/officeDocument/2006/relationships/worksheet"/><Relationship Id="rId30" Target="worksheets/sheet35.xml" Type="http://schemas.openxmlformats.org/officeDocument/2006/relationships/worksheet"/><Relationship Id="rId31" Target="worksheets/sheet36.xml" Type="http://schemas.openxmlformats.org/officeDocument/2006/relationships/worksheet"/><Relationship Id="rId32" Target="worksheets/sheet37.xml" Type="http://schemas.openxmlformats.org/officeDocument/2006/relationships/worksheet"/><Relationship Id="rId33" Target="worksheets/sheet38.xml" Type="http://schemas.openxmlformats.org/officeDocument/2006/relationships/worksheet"/><Relationship Id="rId34" Target="worksheets/sheet39.xml" Type="http://schemas.openxmlformats.org/officeDocument/2006/relationships/worksheet"/><Relationship Id="rId35" Target="worksheets/sheet40.xml" Type="http://schemas.openxmlformats.org/officeDocument/2006/relationships/worksheet"/><Relationship Id="rId36" Target="worksheets/sheet41.xml" Type="http://schemas.openxmlformats.org/officeDocument/2006/relationships/worksheet"/><Relationship Id="rId37" Target="worksheets/sheet42.xml" Type="http://schemas.openxmlformats.org/officeDocument/2006/relationships/worksheet"/><Relationship Id="rId38" Target="worksheets/sheet43.xml" Type="http://schemas.openxmlformats.org/officeDocument/2006/relationships/worksheet"/><Relationship Id="rId39" Target="worksheets/sheet44.xml" Type="http://schemas.openxmlformats.org/officeDocument/2006/relationships/worksheet"/><Relationship Id="rId4" Target="worksheets/sheet4.xml" Type="http://schemas.openxmlformats.org/officeDocument/2006/relationships/worksheet"/><Relationship Id="rId40" Target="worksheets/sheet45.xml" Type="http://schemas.openxmlformats.org/officeDocument/2006/relationships/worksheet"/><Relationship Id="rId41" Target="worksheets/sheet46.xml" Type="http://schemas.openxmlformats.org/officeDocument/2006/relationships/worksheet"/><Relationship Id="rId42" Target="worksheets/sheet47.xml" Type="http://schemas.openxmlformats.org/officeDocument/2006/relationships/worksheet"/><Relationship Id="rId43" Target="worksheets/sheet48.xml" Type="http://schemas.openxmlformats.org/officeDocument/2006/relationships/worksheet"/><Relationship Id="rId44" Target="worksheets/sheet49.xml" Type="http://schemas.openxmlformats.org/officeDocument/2006/relationships/worksheet"/><Relationship Id="rId45" Target="worksheets/sheet50.xml" Type="http://schemas.openxmlformats.org/officeDocument/2006/relationships/worksheet"/><Relationship Id="rId46" Target="worksheets/sheet51.xml" Type="http://schemas.openxmlformats.org/officeDocument/2006/relationships/worksheet"/><Relationship Id="rId47" Target="worksheets/sheet52.xml" Type="http://schemas.openxmlformats.org/officeDocument/2006/relationships/worksheet"/><Relationship Id="rId48" Target="worksheets/sheet53.xml" Type="http://schemas.openxmlformats.org/officeDocument/2006/relationships/worksheet"/><Relationship Id="rId49" Target="worksheets/sheet54.xml" Type="http://schemas.openxmlformats.org/officeDocument/2006/relationships/worksheet"/><Relationship Id="rId5" Target="theme/theme1.xml" Type="http://schemas.openxmlformats.org/officeDocument/2006/relationships/theme"/><Relationship Id="rId50" Target="worksheets/sheet55.xml" Type="http://schemas.openxmlformats.org/officeDocument/2006/relationships/worksheet"/><Relationship Id="rId51" Target="worksheets/sheet56.xml" Type="http://schemas.openxmlformats.org/officeDocument/2006/relationships/worksheet"/><Relationship Id="rId52" Target="worksheets/sheet57.xml" Type="http://schemas.openxmlformats.org/officeDocument/2006/relationships/worksheet"/><Relationship Id="rId53" Target="worksheets/sheet58.xml" Type="http://schemas.openxmlformats.org/officeDocument/2006/relationships/worksheet"/><Relationship Id="rId54" Target="worksheets/sheet59.xml" Type="http://schemas.openxmlformats.org/officeDocument/2006/relationships/worksheet"/><Relationship Id="rId55" Target="worksheets/sheet60.xml" Type="http://schemas.openxmlformats.org/officeDocument/2006/relationships/worksheet"/><Relationship Id="rId56" Target="worksheets/sheet61.xml" Type="http://schemas.openxmlformats.org/officeDocument/2006/relationships/worksheet"/><Relationship Id="rId57" Target="worksheets/sheet62.xml" Type="http://schemas.openxmlformats.org/officeDocument/2006/relationships/worksheet"/><Relationship Id="rId58" Target="worksheets/sheet63.xml" Type="http://schemas.openxmlformats.org/officeDocument/2006/relationships/worksheet"/><Relationship Id="rId59" Target="worksheets/sheet64.xml" Type="http://schemas.openxmlformats.org/officeDocument/2006/relationships/worksheet"/><Relationship Id="rId6" Target="styles.xml" Type="http://schemas.openxmlformats.org/officeDocument/2006/relationships/styles"/><Relationship Id="rId60" Target="worksheets/sheet65.xml" Type="http://schemas.openxmlformats.org/officeDocument/2006/relationships/worksheet"/><Relationship Id="rId61" Target="worksheets/sheet66.xml" Type="http://schemas.openxmlformats.org/officeDocument/2006/relationships/worksheet"/><Relationship Id="rId62" Target="worksheets/sheet67.xml" Type="http://schemas.openxmlformats.org/officeDocument/2006/relationships/worksheet"/><Relationship Id="rId63" Target="worksheets/sheet68.xml" Type="http://schemas.openxmlformats.org/officeDocument/2006/relationships/worksheet"/><Relationship Id="rId64" Target="worksheets/sheet69.xml" Type="http://schemas.openxmlformats.org/officeDocument/2006/relationships/worksheet"/><Relationship Id="rId65" Target="worksheets/sheet70.xml" Type="http://schemas.openxmlformats.org/officeDocument/2006/relationships/worksheet"/><Relationship Id="rId66" Target="worksheets/sheet71.xml" Type="http://schemas.openxmlformats.org/officeDocument/2006/relationships/worksheet"/><Relationship Id="rId67" Target="worksheets/sheet72.xml" Type="http://schemas.openxmlformats.org/officeDocument/2006/relationships/worksheet"/><Relationship Id="rId68" Target="worksheets/sheet73.xml" Type="http://schemas.openxmlformats.org/officeDocument/2006/relationships/worksheet"/><Relationship Id="rId69" Target="worksheets/sheet74.xml" Type="http://schemas.openxmlformats.org/officeDocument/2006/relationships/worksheet"/><Relationship Id="rId7" Target="sharedStrings.xml" Type="http://schemas.openxmlformats.org/officeDocument/2006/relationships/sharedStrings"/><Relationship Id="rId70" Target="worksheets/sheet75.xml" Type="http://schemas.openxmlformats.org/officeDocument/2006/relationships/worksheet"/><Relationship Id="rId71" Target="worksheets/sheet76.xml" Type="http://schemas.openxmlformats.org/officeDocument/2006/relationships/worksheet"/><Relationship Id="rId9" Target="worksheets/sheet14.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1</xdr:col>
      <xdr:colOff>390525</xdr:colOff>
      <xdr:row>35</xdr:row>
      <xdr:rowOff>76200</xdr:rowOff>
    </xdr:from>
    <xdr:to>
      <xdr:col>1</xdr:col>
      <xdr:colOff>762000</xdr:colOff>
      <xdr:row>37</xdr:row>
      <xdr:rowOff>85725</xdr:rowOff>
    </xdr:to>
    <xdr:pic>
      <xdr:nvPicPr>
        <xdr:cNvPr id="2" name="Picture 3" descr="Zeichen_1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52525" y="5800725"/>
          <a:ext cx="39052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5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6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7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
  <sheetViews>
    <sheetView showGridLines="0" showRowColHeaders="0" workbookViewId="0">
      <selection activeCell="C9" sqref="C9:D9"/>
    </sheetView>
  </sheetViews>
  <sheetFormatPr baseColWidth="10" defaultRowHeight="12.75" x14ac:dyDescent="0.2"/>
  <cols>
    <col min="2" max="2" customWidth="true" width="18.7109375" collapsed="false"/>
    <col min="3" max="3" customWidth="true" width="28.7109375" collapsed="false"/>
    <col min="4" max="4" customWidth="true" width="50.7109375" collapsed="false"/>
  </cols>
  <sheetData>
    <row r="1" spans="1:4" x14ac:dyDescent="0.2">
      <c r="A1" s="4"/>
      <c r="B1" s="4"/>
      <c r="C1" s="4"/>
      <c r="D1" s="4"/>
    </row>
    <row r="2" spans="1:4" x14ac:dyDescent="0.2">
      <c r="B2" s="75" t="s">
        <v>16</v>
      </c>
      <c r="C2" s="76"/>
      <c r="D2" s="76"/>
    </row>
    <row r="3" spans="1:4" x14ac:dyDescent="0.2">
      <c r="B3" s="76"/>
      <c r="C3" s="76"/>
      <c r="D3" s="76"/>
    </row>
    <row r="4" spans="1:4" ht="13.5" thickBot="1" x14ac:dyDescent="0.25"/>
    <row r="5" spans="1:4" x14ac:dyDescent="0.2">
      <c r="B5" s="41" t="s">
        <v>0</v>
      </c>
      <c r="C5" s="77"/>
      <c r="D5" s="78"/>
    </row>
    <row r="6" spans="1:4" x14ac:dyDescent="0.2">
      <c r="B6" s="2" t="s">
        <v>1</v>
      </c>
      <c r="C6" s="79" t="s">
        <v>17</v>
      </c>
      <c r="D6" s="80"/>
    </row>
    <row r="7" spans="1:4" x14ac:dyDescent="0.2">
      <c r="B7" s="2" t="s">
        <v>2</v>
      </c>
      <c r="C7" s="79" t="s">
        <v>18</v>
      </c>
      <c r="D7" s="80"/>
    </row>
    <row r="8" spans="1:4" x14ac:dyDescent="0.2">
      <c r="B8" s="2" t="s">
        <v>3</v>
      </c>
      <c r="C8" s="79" t="s">
        <v>19</v>
      </c>
      <c r="D8" s="80"/>
    </row>
    <row r="9" spans="1:4" ht="13.5" thickBot="1" x14ac:dyDescent="0.25">
      <c r="B9" s="3" t="s">
        <v>4</v>
      </c>
      <c r="C9" s="73" t="s">
        <v>51</v>
      </c>
      <c r="D9" s="74"/>
    </row>
    <row r="10" spans="1:4" ht="13.5" thickBot="1" x14ac:dyDescent="0.25"/>
    <row r="11" spans="1:4" x14ac:dyDescent="0.2">
      <c r="B11" s="41" t="s">
        <v>20</v>
      </c>
      <c r="C11" s="42"/>
      <c r="D11" s="43"/>
    </row>
    <row r="12" spans="1:4" ht="15" x14ac:dyDescent="0.2">
      <c r="B12" s="5" t="s">
        <v>21</v>
      </c>
      <c r="C12" s="66" t="s">
        <v>22</v>
      </c>
      <c r="D12" s="67"/>
    </row>
    <row r="13" spans="1:4" ht="12.75" customHeight="1" x14ac:dyDescent="0.2">
      <c r="B13" s="68" t="s">
        <v>23</v>
      </c>
      <c r="C13" s="69" t="s">
        <v>24</v>
      </c>
      <c r="D13" s="70"/>
    </row>
    <row r="14" spans="1:4" ht="12.75" customHeight="1" x14ac:dyDescent="0.2">
      <c r="B14" s="68"/>
      <c r="C14" s="69"/>
      <c r="D14" s="70"/>
    </row>
    <row r="15" spans="1:4" ht="12.75" customHeight="1" x14ac:dyDescent="0.2">
      <c r="B15" s="68"/>
      <c r="C15" s="69"/>
      <c r="D15" s="70"/>
    </row>
    <row r="16" spans="1:4" ht="12.75" customHeight="1" x14ac:dyDescent="0.2">
      <c r="B16" s="68" t="s">
        <v>25</v>
      </c>
      <c r="C16" s="69" t="s">
        <v>26</v>
      </c>
      <c r="D16" s="70"/>
    </row>
    <row r="17" spans="2:4" ht="12.75" customHeight="1" x14ac:dyDescent="0.2">
      <c r="B17" s="68"/>
      <c r="C17" s="71"/>
      <c r="D17" s="72"/>
    </row>
    <row r="18" spans="2:4" ht="12.75" customHeight="1" x14ac:dyDescent="0.2">
      <c r="B18" s="55" t="s">
        <v>27</v>
      </c>
      <c r="C18" s="58" t="s">
        <v>28</v>
      </c>
      <c r="D18" s="59"/>
    </row>
    <row r="19" spans="2:4" ht="12.75" customHeight="1" x14ac:dyDescent="0.2">
      <c r="B19" s="56"/>
      <c r="C19" s="60"/>
      <c r="D19" s="51"/>
    </row>
    <row r="20" spans="2:4" ht="12.75" customHeight="1" x14ac:dyDescent="0.2">
      <c r="B20" s="56"/>
      <c r="C20" s="60"/>
      <c r="D20" s="51"/>
    </row>
    <row r="21" spans="2:4" ht="12.75" customHeight="1" x14ac:dyDescent="0.2">
      <c r="B21" s="56"/>
      <c r="C21" s="60"/>
      <c r="D21" s="51"/>
    </row>
    <row r="22" spans="2:4" ht="12.75" customHeight="1" x14ac:dyDescent="0.2">
      <c r="B22" s="56"/>
      <c r="C22" s="60"/>
      <c r="D22" s="51"/>
    </row>
    <row r="23" spans="2:4" ht="12.75" customHeight="1" x14ac:dyDescent="0.2">
      <c r="B23" s="56"/>
      <c r="C23" s="60"/>
      <c r="D23" s="51"/>
    </row>
    <row r="24" spans="2:4" ht="12.75" customHeight="1" x14ac:dyDescent="0.2">
      <c r="B24" s="57"/>
      <c r="C24" s="61"/>
      <c r="D24" s="54"/>
    </row>
    <row r="25" spans="2:4" ht="12.75" customHeight="1" x14ac:dyDescent="0.2">
      <c r="B25" s="55" t="s">
        <v>29</v>
      </c>
      <c r="C25" s="58" t="s">
        <v>30</v>
      </c>
      <c r="D25" s="59"/>
    </row>
    <row r="26" spans="2:4" ht="12.75" customHeight="1" x14ac:dyDescent="0.2">
      <c r="B26" s="56"/>
      <c r="C26" s="60"/>
      <c r="D26" s="51"/>
    </row>
    <row r="27" spans="2:4" ht="12.75" customHeight="1" x14ac:dyDescent="0.2">
      <c r="B27" s="56"/>
      <c r="C27" s="60"/>
      <c r="D27" s="51"/>
    </row>
    <row r="28" spans="2:4" ht="12.75" customHeight="1" x14ac:dyDescent="0.2">
      <c r="B28" s="57"/>
      <c r="C28" s="61"/>
      <c r="D28" s="54"/>
    </row>
    <row r="29" spans="2:4" ht="12.75" customHeight="1" x14ac:dyDescent="0.2">
      <c r="B29" s="55" t="s">
        <v>31</v>
      </c>
      <c r="C29" s="58" t="s">
        <v>32</v>
      </c>
      <c r="D29" s="63"/>
    </row>
    <row r="30" spans="2:4" ht="13.5" thickBot="1" x14ac:dyDescent="0.25">
      <c r="B30" s="62"/>
      <c r="C30" s="64"/>
      <c r="D30" s="65"/>
    </row>
    <row r="31" spans="2:4" ht="13.5" thickBot="1" x14ac:dyDescent="0.25"/>
    <row r="32" spans="2:4" x14ac:dyDescent="0.2">
      <c r="B32" s="41" t="s">
        <v>33</v>
      </c>
      <c r="C32" s="42"/>
      <c r="D32" s="43"/>
    </row>
    <row r="33" spans="2:4" x14ac:dyDescent="0.2">
      <c r="B33" s="44"/>
      <c r="C33" s="45"/>
      <c r="D33" s="1"/>
    </row>
    <row r="34" spans="2:4" x14ac:dyDescent="0.2">
      <c r="B34" s="46" t="s">
        <v>34</v>
      </c>
      <c r="C34" s="47"/>
      <c r="D34" s="48"/>
    </row>
    <row r="35" spans="2:4" x14ac:dyDescent="0.2">
      <c r="B35" s="6"/>
      <c r="C35" s="7"/>
      <c r="D35" s="8"/>
    </row>
    <row r="36" spans="2:4" x14ac:dyDescent="0.2">
      <c r="B36" s="44"/>
      <c r="C36" s="50" t="s">
        <v>35</v>
      </c>
      <c r="D36" s="51"/>
    </row>
    <row r="37" spans="2:4" x14ac:dyDescent="0.2">
      <c r="B37" s="44"/>
      <c r="C37" s="52"/>
      <c r="D37" s="51"/>
    </row>
    <row r="38" spans="2:4" x14ac:dyDescent="0.2">
      <c r="B38" s="49"/>
      <c r="C38" s="53"/>
      <c r="D38" s="54"/>
    </row>
  </sheetData>
  <sheetProtection sheet="1" objects="1" scenarios="1" selectLockedCells="1"/>
  <mergeCells count="23">
    <mergeCell ref="C9:D9"/>
    <mergeCell ref="B2:D3"/>
    <mergeCell ref="B5:D5"/>
    <mergeCell ref="C6:D6"/>
    <mergeCell ref="C7:D7"/>
    <mergeCell ref="C8:D8"/>
    <mergeCell ref="B11:D11"/>
    <mergeCell ref="C12:D12"/>
    <mergeCell ref="B13:B15"/>
    <mergeCell ref="C13:D15"/>
    <mergeCell ref="B16:B17"/>
    <mergeCell ref="C16:D17"/>
    <mergeCell ref="B18:B24"/>
    <mergeCell ref="C18:D24"/>
    <mergeCell ref="B25:B28"/>
    <mergeCell ref="C25:D28"/>
    <mergeCell ref="B29:B30"/>
    <mergeCell ref="C29:D30"/>
    <mergeCell ref="B32:D32"/>
    <mergeCell ref="B33:C33"/>
    <mergeCell ref="B34:D34"/>
    <mergeCell ref="B36:B38"/>
    <mergeCell ref="C36:D38"/>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5"/>
  <sheetViews>
    <sheetView workbookViewId="0"/>
  </sheetViews>
  <sheetFormatPr baseColWidth="10" defaultRowHeight="12.75" x14ac:dyDescent="0.2"/>
  <cols>
    <col min="1" max="1" customWidth="true" width="31.140625" collapsed="false"/>
    <col min="2" max="2" bestFit="true" customWidth="true" width="17.42578125" collapsed="false"/>
  </cols>
  <sheetData>
    <row r="1" spans="1:3" s="36" customFormat="1" x14ac:dyDescent="0.2">
      <c r="A1" s="36" t="s">
        <v>42</v>
      </c>
      <c r="B1" s="36" t="s">
        <v>43</v>
      </c>
      <c r="C1" s="36" t="s">
        <v>47</v>
      </c>
    </row>
    <row r="2" spans="1:3" x14ac:dyDescent="0.2">
      <c r="A2" t="s">
        <v>54</v>
      </c>
      <c r="B2" t="s">
        <v>7501</v>
      </c>
      <c r="C2" t="s">
        <v>57</v>
      </c>
    </row>
    <row r="3">
      <c r="A3" s="0" t="s">
        <v>197</v>
      </c>
      <c r="B3" s="0" t="s">
        <v>7502</v>
      </c>
      <c r="C3" s="0" t="s">
        <v>57</v>
      </c>
    </row>
    <row r="4">
      <c r="A4" s="0" t="s">
        <v>351</v>
      </c>
      <c r="B4" s="0" t="s">
        <v>7502</v>
      </c>
      <c r="C4" s="0" t="s">
        <v>57</v>
      </c>
    </row>
    <row r="5">
      <c r="A5" s="0" t="s">
        <v>443</v>
      </c>
      <c r="B5" s="0" t="s">
        <v>7503</v>
      </c>
      <c r="C5" s="0" t="s">
        <v>57</v>
      </c>
    </row>
    <row r="6">
      <c r="A6" s="0" t="s">
        <v>472</v>
      </c>
      <c r="B6" s="0" t="s">
        <v>7504</v>
      </c>
      <c r="C6" s="0" t="s">
        <v>57</v>
      </c>
    </row>
    <row r="7">
      <c r="A7" s="0" t="s">
        <v>536</v>
      </c>
      <c r="B7" s="0" t="s">
        <v>7505</v>
      </c>
      <c r="C7" s="0" t="s">
        <v>57</v>
      </c>
    </row>
    <row r="8">
      <c r="A8" s="0" t="s">
        <v>611</v>
      </c>
      <c r="B8" s="0" t="s">
        <v>7506</v>
      </c>
      <c r="C8" s="0" t="s">
        <v>57</v>
      </c>
    </row>
    <row r="9">
      <c r="A9" s="0" t="s">
        <v>690</v>
      </c>
      <c r="B9" s="0" t="s">
        <v>45</v>
      </c>
      <c r="C9" s="0" t="s">
        <v>57</v>
      </c>
    </row>
    <row r="10">
      <c r="A10" s="0" t="s">
        <v>785</v>
      </c>
      <c r="B10" s="0" t="s">
        <v>45</v>
      </c>
      <c r="C10" s="0" t="s">
        <v>57</v>
      </c>
    </row>
    <row r="11">
      <c r="A11" s="0" t="s">
        <v>915</v>
      </c>
      <c r="B11" s="0" t="s">
        <v>45</v>
      </c>
      <c r="C11" s="0" t="s">
        <v>57</v>
      </c>
    </row>
    <row r="12">
      <c r="A12" s="0" t="s">
        <v>1021</v>
      </c>
      <c r="B12" s="0" t="s">
        <v>7506</v>
      </c>
      <c r="C12" s="0" t="s">
        <v>57</v>
      </c>
    </row>
    <row r="13">
      <c r="A13" s="0" t="s">
        <v>1108</v>
      </c>
      <c r="B13" s="0" t="s">
        <v>7507</v>
      </c>
      <c r="C13" s="0" t="s">
        <v>57</v>
      </c>
    </row>
    <row r="14">
      <c r="A14" s="0" t="s">
        <v>1153</v>
      </c>
      <c r="B14" s="0" t="s">
        <v>7508</v>
      </c>
      <c r="C14" s="0" t="s">
        <v>57</v>
      </c>
    </row>
    <row r="15">
      <c r="A15" s="0" t="s">
        <v>1290</v>
      </c>
      <c r="B15" s="0" t="s">
        <v>7506</v>
      </c>
      <c r="C15" s="0" t="s">
        <v>57</v>
      </c>
    </row>
    <row r="16">
      <c r="A16" s="0" t="s">
        <v>1341</v>
      </c>
      <c r="B16" s="0" t="s">
        <v>7509</v>
      </c>
      <c r="C16" s="0" t="s">
        <v>57</v>
      </c>
    </row>
    <row r="17">
      <c r="A17" s="0" t="s">
        <v>1488</v>
      </c>
      <c r="B17" s="0" t="s">
        <v>45</v>
      </c>
      <c r="C17" s="0" t="s">
        <v>57</v>
      </c>
    </row>
    <row r="18">
      <c r="A18" s="0" t="s">
        <v>1802</v>
      </c>
      <c r="B18" s="0" t="s">
        <v>7510</v>
      </c>
      <c r="C18" s="0" t="s">
        <v>57</v>
      </c>
    </row>
    <row r="19">
      <c r="A19" s="0" t="s">
        <v>1862</v>
      </c>
      <c r="B19" s="0" t="s">
        <v>7504</v>
      </c>
      <c r="C19" s="0" t="s">
        <v>57</v>
      </c>
    </row>
    <row r="20">
      <c r="A20" s="0" t="s">
        <v>2098</v>
      </c>
      <c r="B20" s="0" t="s">
        <v>7511</v>
      </c>
      <c r="C20" s="0" t="s">
        <v>57</v>
      </c>
    </row>
    <row r="21">
      <c r="A21" s="0" t="s">
        <v>2233</v>
      </c>
      <c r="B21" s="0" t="s">
        <v>7512</v>
      </c>
      <c r="C21" s="0" t="s">
        <v>57</v>
      </c>
    </row>
    <row r="22">
      <c r="A22" s="0" t="s">
        <v>2384</v>
      </c>
      <c r="B22" s="0" t="s">
        <v>7501</v>
      </c>
      <c r="C22" s="0" t="s">
        <v>57</v>
      </c>
    </row>
    <row r="23">
      <c r="A23" s="0" t="s">
        <v>2541</v>
      </c>
      <c r="B23" s="0" t="s">
        <v>7503</v>
      </c>
      <c r="C23" s="0" t="s">
        <v>57</v>
      </c>
    </row>
    <row r="24">
      <c r="A24" s="0" t="s">
        <v>2826</v>
      </c>
      <c r="B24" s="0" t="s">
        <v>7502</v>
      </c>
      <c r="C24" s="0" t="s">
        <v>57</v>
      </c>
    </row>
    <row r="25">
      <c r="A25" s="0" t="s">
        <v>2958</v>
      </c>
      <c r="B25" s="0" t="s">
        <v>7513</v>
      </c>
      <c r="C25" s="0" t="s">
        <v>57</v>
      </c>
    </row>
    <row r="26">
      <c r="A26" s="0" t="s">
        <v>3157</v>
      </c>
      <c r="B26" s="0" t="s">
        <v>7502</v>
      </c>
      <c r="C26" s="0" t="s">
        <v>57</v>
      </c>
    </row>
    <row r="27">
      <c r="A27" s="0" t="s">
        <v>3232</v>
      </c>
      <c r="B27" s="0" t="s">
        <v>7502</v>
      </c>
      <c r="C27" s="0" t="s">
        <v>57</v>
      </c>
    </row>
    <row r="28">
      <c r="A28" s="0" t="s">
        <v>3335</v>
      </c>
      <c r="B28" s="0" t="s">
        <v>7505</v>
      </c>
      <c r="C28" s="0" t="s">
        <v>57</v>
      </c>
    </row>
    <row r="29">
      <c r="A29" s="0" t="s">
        <v>3496</v>
      </c>
      <c r="B29" s="0" t="s">
        <v>45</v>
      </c>
      <c r="C29" s="0" t="s">
        <v>57</v>
      </c>
    </row>
    <row r="30">
      <c r="A30" s="0" t="s">
        <v>3924</v>
      </c>
      <c r="B30" s="0" t="s">
        <v>7510</v>
      </c>
      <c r="C30" s="0" t="s">
        <v>57</v>
      </c>
    </row>
    <row r="31">
      <c r="A31" s="0" t="s">
        <v>4130</v>
      </c>
      <c r="B31" s="0" t="s">
        <v>7502</v>
      </c>
      <c r="C31" s="0" t="s">
        <v>57</v>
      </c>
    </row>
    <row r="32">
      <c r="A32" s="0" t="s">
        <v>4162</v>
      </c>
      <c r="B32" s="0" t="s">
        <v>7508</v>
      </c>
      <c r="C32" s="0" t="s">
        <v>57</v>
      </c>
    </row>
    <row r="33">
      <c r="A33" s="0" t="s">
        <v>4476</v>
      </c>
      <c r="B33" s="0" t="s">
        <v>7504</v>
      </c>
      <c r="C33" s="0" t="s">
        <v>57</v>
      </c>
    </row>
    <row r="34">
      <c r="A34" s="0" t="s">
        <v>4566</v>
      </c>
      <c r="B34" s="0" t="s">
        <v>7502</v>
      </c>
      <c r="C34" s="0" t="s">
        <v>57</v>
      </c>
    </row>
    <row r="35">
      <c r="A35" s="0" t="s">
        <v>4633</v>
      </c>
      <c r="B35" s="0" t="s">
        <v>7510</v>
      </c>
      <c r="C35" s="0" t="s">
        <v>57</v>
      </c>
    </row>
    <row r="36">
      <c r="A36" s="0" t="s">
        <v>4735</v>
      </c>
      <c r="B36" s="0" t="s">
        <v>7511</v>
      </c>
      <c r="C36" s="0" t="s">
        <v>57</v>
      </c>
    </row>
    <row r="37">
      <c r="A37" s="0" t="s">
        <v>4858</v>
      </c>
      <c r="B37" s="0" t="s">
        <v>7510</v>
      </c>
      <c r="C37" s="0" t="s">
        <v>57</v>
      </c>
    </row>
    <row r="38">
      <c r="A38" s="0" t="s">
        <v>4943</v>
      </c>
      <c r="B38" s="0" t="s">
        <v>7502</v>
      </c>
      <c r="C38" s="0" t="s">
        <v>57</v>
      </c>
    </row>
    <row r="39">
      <c r="A39" s="0" t="s">
        <v>5013</v>
      </c>
      <c r="B39" s="0" t="s">
        <v>7502</v>
      </c>
      <c r="C39" s="0" t="s">
        <v>57</v>
      </c>
    </row>
    <row r="40">
      <c r="A40" s="0" t="s">
        <v>5095</v>
      </c>
      <c r="B40" s="0" t="s">
        <v>7508</v>
      </c>
      <c r="C40" s="0" t="s">
        <v>57</v>
      </c>
    </row>
    <row r="41">
      <c r="A41" s="0" t="s">
        <v>5132</v>
      </c>
      <c r="B41" s="0" t="s">
        <v>7502</v>
      </c>
      <c r="C41" s="0" t="s">
        <v>57</v>
      </c>
    </row>
    <row r="42">
      <c r="A42" s="0" t="s">
        <v>5206</v>
      </c>
      <c r="B42" s="0" t="s">
        <v>45</v>
      </c>
      <c r="C42" s="0" t="s">
        <v>57</v>
      </c>
    </row>
    <row r="43">
      <c r="A43" s="0" t="s">
        <v>5285</v>
      </c>
      <c r="B43" s="0" t="s">
        <v>7513</v>
      </c>
      <c r="C43" s="0" t="s">
        <v>57</v>
      </c>
    </row>
    <row r="44">
      <c r="A44" s="0" t="s">
        <v>5357</v>
      </c>
      <c r="B44" s="0" t="s">
        <v>7514</v>
      </c>
      <c r="C44" s="0" t="s">
        <v>57</v>
      </c>
    </row>
    <row r="45">
      <c r="A45" s="0" t="s">
        <v>5417</v>
      </c>
      <c r="B45" s="0" t="s">
        <v>7510</v>
      </c>
      <c r="C45" s="0" t="s">
        <v>57</v>
      </c>
    </row>
    <row r="46">
      <c r="A46" s="0" t="s">
        <v>5538</v>
      </c>
      <c r="B46" s="0" t="s">
        <v>7506</v>
      </c>
      <c r="C46" s="0" t="s">
        <v>57</v>
      </c>
    </row>
    <row r="47">
      <c r="A47" s="0" t="s">
        <v>5572</v>
      </c>
      <c r="B47" s="0" t="s">
        <v>7508</v>
      </c>
      <c r="C47" s="0" t="s">
        <v>57</v>
      </c>
    </row>
    <row r="48">
      <c r="A48" s="0" t="s">
        <v>5640</v>
      </c>
      <c r="B48" s="0" t="s">
        <v>45</v>
      </c>
      <c r="C48" s="0" t="s">
        <v>57</v>
      </c>
    </row>
    <row r="49">
      <c r="A49" s="0" t="s">
        <v>5848</v>
      </c>
      <c r="B49" s="0" t="s">
        <v>7502</v>
      </c>
      <c r="C49" s="0" t="s">
        <v>57</v>
      </c>
    </row>
    <row r="50">
      <c r="A50" s="0" t="s">
        <v>5927</v>
      </c>
      <c r="B50" s="0" t="s">
        <v>45</v>
      </c>
      <c r="C50" s="0" t="s">
        <v>57</v>
      </c>
    </row>
    <row r="51">
      <c r="A51" s="0" t="s">
        <v>6002</v>
      </c>
      <c r="B51" s="0" t="s">
        <v>7502</v>
      </c>
      <c r="C51" s="0" t="s">
        <v>57</v>
      </c>
    </row>
    <row r="52">
      <c r="A52" s="0" t="s">
        <v>6086</v>
      </c>
      <c r="B52" s="0" t="s">
        <v>7515</v>
      </c>
      <c r="C52" s="0" t="s">
        <v>57</v>
      </c>
    </row>
    <row r="53">
      <c r="A53" s="0" t="s">
        <v>6794</v>
      </c>
      <c r="B53" s="0" t="s">
        <v>7502</v>
      </c>
      <c r="C53" s="0" t="s">
        <v>57</v>
      </c>
    </row>
    <row r="54">
      <c r="A54" s="0" t="s">
        <v>6819</v>
      </c>
      <c r="B54" s="0" t="s">
        <v>7516</v>
      </c>
      <c r="C54" s="0" t="s">
        <v>57</v>
      </c>
    </row>
    <row r="55">
      <c r="A55" s="0" t="s">
        <v>6893</v>
      </c>
      <c r="B55" s="0" t="s">
        <v>7507</v>
      </c>
      <c r="C55" s="0" t="s">
        <v>57</v>
      </c>
    </row>
    <row r="56">
      <c r="A56" s="0" t="s">
        <v>6926</v>
      </c>
      <c r="B56" s="0" t="s">
        <v>7506</v>
      </c>
      <c r="C56" s="0" t="s">
        <v>57</v>
      </c>
    </row>
    <row r="57">
      <c r="A57" s="0" t="s">
        <v>6963</v>
      </c>
      <c r="B57" s="0" t="s">
        <v>7502</v>
      </c>
      <c r="C57" s="0" t="s">
        <v>57</v>
      </c>
    </row>
    <row r="58">
      <c r="A58" s="0" t="s">
        <v>7068</v>
      </c>
      <c r="B58" s="0" t="s">
        <v>7503</v>
      </c>
      <c r="C58" s="0" t="s">
        <v>57</v>
      </c>
    </row>
    <row r="59">
      <c r="A59" s="0" t="s">
        <v>7093</v>
      </c>
      <c r="B59" s="0" t="s">
        <v>7502</v>
      </c>
      <c r="C59" s="0" t="s">
        <v>57</v>
      </c>
    </row>
    <row r="60">
      <c r="A60" s="0" t="s">
        <v>7170</v>
      </c>
      <c r="B60" s="0" t="s">
        <v>7502</v>
      </c>
      <c r="C60" s="0" t="s">
        <v>57</v>
      </c>
    </row>
    <row r="61">
      <c r="A61" s="0" t="s">
        <v>7208</v>
      </c>
      <c r="B61" s="0" t="s">
        <v>7508</v>
      </c>
      <c r="C61" s="0" t="s">
        <v>57</v>
      </c>
    </row>
    <row r="62">
      <c r="A62" s="0" t="s">
        <v>7297</v>
      </c>
      <c r="B62" s="0" t="s">
        <v>7501</v>
      </c>
      <c r="C62" s="0" t="s">
        <v>57</v>
      </c>
    </row>
    <row r="63">
      <c r="A63" s="0" t="s">
        <v>7319</v>
      </c>
      <c r="B63" s="0" t="s">
        <v>7511</v>
      </c>
      <c r="C63" s="0" t="s">
        <v>57</v>
      </c>
    </row>
    <row r="64">
      <c r="A64" s="0" t="s">
        <v>7343</v>
      </c>
      <c r="B64" s="0" t="s">
        <v>7502</v>
      </c>
      <c r="C64" s="0" t="s">
        <v>57</v>
      </c>
    </row>
    <row r="65">
      <c r="A65" s="0" t="s">
        <v>7418</v>
      </c>
      <c r="B65" s="0" t="s">
        <v>7502</v>
      </c>
      <c r="C65" s="0" t="s">
        <v>57</v>
      </c>
    </row>
  </sheetData>
  <sheetProtection sheet="1" objects="1" scenarios="1" selectLockedCells="1" selectUnlockedCells="1"/>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9"/>
  <sheetViews>
    <sheetView showGridLines="0" showRowColHeaders="0" tabSelected="1"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false"/>
    <col min="2" max="3" customWidth="true" style="27" width="35.7109375" collapsed="false"/>
    <col min="4" max="4" customWidth="true" style="28" width="7.7109375" collapsed="false"/>
    <col min="5" max="5" customWidth="true" style="9" width="7.7109375" collapsed="false"/>
    <col min="6" max="6" customWidth="true" style="29" width="15.7109375" collapsed="false"/>
    <col min="7" max="10" customWidth="true" style="30" width="6.7109375" collapsed="false"/>
    <col min="11" max="11" customWidth="true" style="27" width="27.7109375" collapsed="false"/>
    <col min="12" max="12" customWidth="true" hidden="true" style="29" width="10.7109375" outlineLevel="1" collapsed="false"/>
    <col min="13" max="13" customWidth="true" hidden="true" style="27" width="27.7109375" outlineLevel="1" collapsed="false"/>
    <col min="14" max="14" customWidth="true" hidden="true" style="29" width="11.7109375" outlineLevel="1" collapsed="false"/>
    <col min="15" max="15" customWidth="true" hidden="true" style="29" width="10.7109375" outlineLevel="1" collapsed="false"/>
    <col min="16" max="16" customWidth="true" hidden="true" style="27" width="27.7109375" outlineLevel="1" collapsed="false"/>
    <col min="17" max="17" customWidth="true" hidden="true" style="9" width="12.85546875" outlineLevel="1" collapsed="false"/>
    <col min="18" max="18" customWidth="true" style="9" width="24.7109375" collapsed="true"/>
    <col min="19" max="16384" style="9" width="11.42578125" collapsed="false"/>
  </cols>
  <sheetData>
    <row r="1" spans="1:18" ht="13.5" customHeight="1" thickBot="1" x14ac:dyDescent="0.25">
      <c r="A1" s="81" t="s">
        <v>54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55</v>
      </c>
      <c r="B3" s="33" t="s">
        <v>56</v>
      </c>
      <c r="C3" s="37" t="s">
        <v>54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58</v>
      </c>
    </row>
    <row r="4">
      <c r="A4" s="32" t="s">
        <v>59</v>
      </c>
      <c r="B4" s="33" t="s">
        <v>60</v>
      </c>
      <c r="C4" s="37" t="s">
        <v>54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61</v>
      </c>
    </row>
    <row r="5">
      <c r="A5" s="32" t="s">
        <v>62</v>
      </c>
      <c r="B5" s="33" t="s">
        <v>63</v>
      </c>
      <c r="C5" s="37" t="s">
        <v>54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64</v>
      </c>
    </row>
    <row r="6">
      <c r="A6" s="32" t="s">
        <v>65</v>
      </c>
      <c r="B6" s="33" t="s">
        <v>66</v>
      </c>
      <c r="C6" s="37" t="s">
        <v>54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67</v>
      </c>
    </row>
    <row r="7">
      <c r="A7" s="32" t="s">
        <v>68</v>
      </c>
      <c r="B7" s="33" t="s">
        <v>69</v>
      </c>
      <c r="C7" s="37" t="s">
        <v>54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70</v>
      </c>
    </row>
    <row r="8">
      <c r="A8" s="32" t="s">
        <v>71</v>
      </c>
      <c r="B8" s="33" t="s">
        <v>72</v>
      </c>
      <c r="C8" s="37" t="s">
        <v>54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73</v>
      </c>
    </row>
    <row r="9">
      <c r="A9" s="32" t="s">
        <v>74</v>
      </c>
      <c r="B9" s="33" t="s">
        <v>75</v>
      </c>
      <c r="C9" s="37" t="s">
        <v>54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76</v>
      </c>
    </row>
    <row r="10">
      <c r="A10" s="32" t="s">
        <v>77</v>
      </c>
      <c r="B10" s="33" t="s">
        <v>78</v>
      </c>
      <c r="C10" s="37" t="s">
        <v>54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79</v>
      </c>
    </row>
    <row r="11">
      <c r="A11" s="32" t="s">
        <v>80</v>
      </c>
      <c r="B11" s="33" t="s">
        <v>81</v>
      </c>
      <c r="C11" s="37" t="s">
        <v>54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82</v>
      </c>
    </row>
    <row r="12">
      <c r="A12" s="32" t="s">
        <v>83</v>
      </c>
      <c r="B12" s="33" t="s">
        <v>84</v>
      </c>
      <c r="C12" s="37" t="s">
        <v>54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85</v>
      </c>
    </row>
    <row r="13">
      <c r="A13" s="32" t="s">
        <v>86</v>
      </c>
      <c r="B13" s="33" t="s">
        <v>87</v>
      </c>
      <c r="C13" s="37" t="s">
        <v>54</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88</v>
      </c>
    </row>
    <row r="14">
      <c r="A14" s="32" t="s">
        <v>89</v>
      </c>
      <c r="B14" s="33" t="s">
        <v>90</v>
      </c>
      <c r="C14" s="37" t="s">
        <v>54</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91</v>
      </c>
    </row>
    <row r="15">
      <c r="A15" s="32" t="s">
        <v>92</v>
      </c>
      <c r="B15" s="33" t="s">
        <v>93</v>
      </c>
      <c r="C15" s="37" t="s">
        <v>54</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94</v>
      </c>
    </row>
    <row r="16">
      <c r="A16" s="32" t="s">
        <v>95</v>
      </c>
      <c r="B16" s="33" t="s">
        <v>96</v>
      </c>
      <c r="C16" s="37" t="s">
        <v>54</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97</v>
      </c>
    </row>
    <row r="17">
      <c r="A17" s="32" t="s">
        <v>98</v>
      </c>
      <c r="B17" s="33" t="s">
        <v>99</v>
      </c>
      <c r="C17" s="37" t="s">
        <v>54</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100</v>
      </c>
    </row>
    <row r="18">
      <c r="A18" s="32" t="s">
        <v>101</v>
      </c>
      <c r="B18" s="33" t="s">
        <v>102</v>
      </c>
      <c r="C18" s="37" t="s">
        <v>54</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103</v>
      </c>
    </row>
    <row r="19">
      <c r="A19" s="32" t="s">
        <v>104</v>
      </c>
      <c r="B19" s="33" t="s">
        <v>105</v>
      </c>
      <c r="C19" s="37" t="s">
        <v>54</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106</v>
      </c>
    </row>
    <row r="20">
      <c r="A20" s="32" t="s">
        <v>107</v>
      </c>
      <c r="B20" s="33" t="s">
        <v>108</v>
      </c>
      <c r="C20" s="37" t="s">
        <v>54</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109</v>
      </c>
    </row>
    <row r="21">
      <c r="A21" s="32" t="s">
        <v>110</v>
      </c>
      <c r="B21" s="33" t="s">
        <v>111</v>
      </c>
      <c r="C21" s="37" t="s">
        <v>54</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112</v>
      </c>
    </row>
    <row r="22">
      <c r="A22" s="32" t="s">
        <v>113</v>
      </c>
      <c r="B22" s="33" t="s">
        <v>114</v>
      </c>
      <c r="C22" s="37" t="s">
        <v>54</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115</v>
      </c>
    </row>
    <row r="23">
      <c r="A23" s="32" t="s">
        <v>116</v>
      </c>
      <c r="B23" s="33" t="s">
        <v>117</v>
      </c>
      <c r="C23" s="37" t="s">
        <v>54</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118</v>
      </c>
    </row>
    <row r="24">
      <c r="A24" s="32" t="s">
        <v>119</v>
      </c>
      <c r="B24" s="33" t="s">
        <v>120</v>
      </c>
      <c r="C24" s="37" t="s">
        <v>54</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121</v>
      </c>
    </row>
    <row r="25">
      <c r="A25" s="32" t="s">
        <v>122</v>
      </c>
      <c r="B25" s="33" t="s">
        <v>123</v>
      </c>
      <c r="C25" s="37" t="s">
        <v>54</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124</v>
      </c>
    </row>
    <row r="26">
      <c r="A26" s="32" t="s">
        <v>125</v>
      </c>
      <c r="B26" s="33" t="s">
        <v>126</v>
      </c>
      <c r="C26" s="37" t="s">
        <v>54</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127</v>
      </c>
    </row>
    <row r="27">
      <c r="A27" s="32" t="s">
        <v>128</v>
      </c>
      <c r="B27" s="33" t="s">
        <v>129</v>
      </c>
      <c r="C27" s="37" t="s">
        <v>54</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130</v>
      </c>
    </row>
    <row r="28">
      <c r="A28" s="32" t="s">
        <v>131</v>
      </c>
      <c r="B28" s="33" t="s">
        <v>132</v>
      </c>
      <c r="C28" s="37" t="s">
        <v>54</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133</v>
      </c>
    </row>
    <row r="29">
      <c r="A29" s="32" t="s">
        <v>134</v>
      </c>
      <c r="B29" s="33" t="s">
        <v>135</v>
      </c>
      <c r="C29" s="37" t="s">
        <v>54</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136</v>
      </c>
    </row>
    <row r="30">
      <c r="A30" s="32" t="s">
        <v>137</v>
      </c>
      <c r="B30" s="33" t="s">
        <v>138</v>
      </c>
      <c r="C30" s="37" t="s">
        <v>54</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139</v>
      </c>
    </row>
    <row r="31">
      <c r="A31" s="32" t="s">
        <v>140</v>
      </c>
      <c r="B31" s="33" t="s">
        <v>141</v>
      </c>
      <c r="C31" s="37" t="s">
        <v>54</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142</v>
      </c>
    </row>
    <row r="32">
      <c r="A32" s="32" t="s">
        <v>143</v>
      </c>
      <c r="B32" s="33" t="s">
        <v>144</v>
      </c>
      <c r="C32" s="37" t="s">
        <v>54</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145</v>
      </c>
    </row>
    <row r="33">
      <c r="A33" s="32" t="s">
        <v>146</v>
      </c>
      <c r="B33" s="33" t="s">
        <v>147</v>
      </c>
      <c r="C33" s="37" t="s">
        <v>54</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148</v>
      </c>
    </row>
    <row r="34">
      <c r="A34" s="32" t="s">
        <v>149</v>
      </c>
      <c r="B34" s="33" t="s">
        <v>150</v>
      </c>
      <c r="C34" s="37" t="s">
        <v>54</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151</v>
      </c>
    </row>
    <row r="35">
      <c r="A35" s="32" t="s">
        <v>152</v>
      </c>
      <c r="B35" s="33" t="s">
        <v>153</v>
      </c>
      <c r="C35" s="37" t="s">
        <v>54</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154</v>
      </c>
    </row>
    <row r="36">
      <c r="A36" s="32" t="s">
        <v>155</v>
      </c>
      <c r="B36" s="33" t="s">
        <v>156</v>
      </c>
      <c r="C36" s="37" t="s">
        <v>54</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157</v>
      </c>
    </row>
    <row r="37">
      <c r="A37" s="32" t="s">
        <v>158</v>
      </c>
      <c r="B37" s="33" t="s">
        <v>159</v>
      </c>
      <c r="C37" s="37" t="s">
        <v>54</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160</v>
      </c>
    </row>
    <row r="38">
      <c r="A38" s="32" t="s">
        <v>161</v>
      </c>
      <c r="B38" s="33" t="s">
        <v>162</v>
      </c>
      <c r="C38" s="37" t="s">
        <v>54</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163</v>
      </c>
    </row>
    <row r="39">
      <c r="A39" s="32" t="s">
        <v>164</v>
      </c>
      <c r="B39" s="33" t="s">
        <v>165</v>
      </c>
      <c r="C39" s="37" t="s">
        <v>54</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166</v>
      </c>
    </row>
    <row r="40">
      <c r="A40" s="32" t="s">
        <v>167</v>
      </c>
      <c r="B40" s="33" t="s">
        <v>168</v>
      </c>
      <c r="C40" s="37" t="s">
        <v>54</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169</v>
      </c>
    </row>
    <row r="41">
      <c r="A41" s="32" t="s">
        <v>170</v>
      </c>
      <c r="B41" s="33" t="s">
        <v>171</v>
      </c>
      <c r="C41" s="37" t="s">
        <v>54</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172</v>
      </c>
    </row>
    <row r="42">
      <c r="A42" s="32" t="s">
        <v>173</v>
      </c>
      <c r="B42" s="33" t="s">
        <v>174</v>
      </c>
      <c r="C42" s="37" t="s">
        <v>54</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175</v>
      </c>
    </row>
    <row r="43">
      <c r="A43" s="32" t="s">
        <v>176</v>
      </c>
      <c r="B43" s="33" t="s">
        <v>177</v>
      </c>
      <c r="C43" s="37" t="s">
        <v>54</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178</v>
      </c>
    </row>
    <row r="44">
      <c r="A44" s="32" t="s">
        <v>179</v>
      </c>
      <c r="B44" s="33" t="s">
        <v>180</v>
      </c>
      <c r="C44" s="37" t="s">
        <v>54</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181</v>
      </c>
    </row>
    <row r="45">
      <c r="A45" s="32" t="s">
        <v>182</v>
      </c>
      <c r="B45" s="33" t="s">
        <v>183</v>
      </c>
      <c r="C45" s="37" t="s">
        <v>54</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184</v>
      </c>
    </row>
    <row r="46">
      <c r="A46" s="32" t="s">
        <v>185</v>
      </c>
      <c r="B46" s="33" t="s">
        <v>186</v>
      </c>
      <c r="C46" s="37" t="s">
        <v>54</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187</v>
      </c>
    </row>
    <row r="47">
      <c r="A47" s="32" t="s">
        <v>188</v>
      </c>
      <c r="B47" s="33" t="s">
        <v>189</v>
      </c>
      <c r="C47" s="37" t="s">
        <v>54</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190</v>
      </c>
    </row>
    <row r="48">
      <c r="A48" s="32" t="s">
        <v>191</v>
      </c>
      <c r="B48" s="33" t="s">
        <v>192</v>
      </c>
      <c r="C48" s="37" t="s">
        <v>54</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193</v>
      </c>
    </row>
    <row r="49">
      <c r="A49" s="32" t="s">
        <v>194</v>
      </c>
      <c r="B49" s="33" t="s">
        <v>195</v>
      </c>
      <c r="C49" s="37" t="s">
        <v>54</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196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paperSize="9" scale="96" fitToHeight="100" orientation="landscape" r:id="rId1"/>
  <headerFooter alignWithMargins="0">
    <oddHeader>&amp;L&amp;A</oddHeader>
    <oddFooter>&amp;L.../&amp;F&amp;C&amp;P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A4" sqref="A4"/>
    </sheetView>
  </sheetViews>
  <sheetFormatPr baseColWidth="10" defaultRowHeight="12.75" x14ac:dyDescent="0.2"/>
  <sheetData>
    <row r="1" spans="1:1" x14ac:dyDescent="0.2">
      <c r="A1" t="s">
        <v>13</v>
      </c>
    </row>
    <row r="2" spans="1:1" x14ac:dyDescent="0.2">
      <c r="A2" t="s">
        <v>14</v>
      </c>
    </row>
    <row r="3" spans="1:1" x14ac:dyDescent="0.2">
      <c r="A3" t="s">
        <v>15</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197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198</v>
      </c>
      <c r="B3" s="33" t="s">
        <v>199</v>
      </c>
      <c r="C3" s="37" t="s">
        <v>197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200</v>
      </c>
    </row>
    <row r="4">
      <c r="A4" s="32" t="s">
        <v>201</v>
      </c>
      <c r="B4" s="33" t="s">
        <v>202</v>
      </c>
      <c r="C4" s="37" t="s">
        <v>197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203</v>
      </c>
    </row>
    <row r="5">
      <c r="A5" s="32" t="s">
        <v>204</v>
      </c>
      <c r="B5" s="33" t="s">
        <v>205</v>
      </c>
      <c r="C5" s="37" t="s">
        <v>197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206</v>
      </c>
    </row>
    <row r="6">
      <c r="A6" s="32" t="s">
        <v>207</v>
      </c>
      <c r="B6" s="33" t="s">
        <v>208</v>
      </c>
      <c r="C6" s="37" t="s">
        <v>197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209</v>
      </c>
    </row>
    <row r="7">
      <c r="A7" s="32" t="s">
        <v>210</v>
      </c>
      <c r="B7" s="33" t="s">
        <v>211</v>
      </c>
      <c r="C7" s="37" t="s">
        <v>197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212</v>
      </c>
    </row>
    <row r="8">
      <c r="A8" s="32" t="s">
        <v>213</v>
      </c>
      <c r="B8" s="33" t="s">
        <v>214</v>
      </c>
      <c r="C8" s="37" t="s">
        <v>197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215</v>
      </c>
    </row>
    <row r="9">
      <c r="A9" s="32" t="s">
        <v>216</v>
      </c>
      <c r="B9" s="33" t="s">
        <v>217</v>
      </c>
      <c r="C9" s="37" t="s">
        <v>197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218</v>
      </c>
    </row>
    <row r="10">
      <c r="A10" s="32" t="s">
        <v>219</v>
      </c>
      <c r="B10" s="33" t="s">
        <v>220</v>
      </c>
      <c r="C10" s="37" t="s">
        <v>197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221</v>
      </c>
    </row>
    <row r="11">
      <c r="A11" s="32" t="s">
        <v>222</v>
      </c>
      <c r="B11" s="33" t="s">
        <v>223</v>
      </c>
      <c r="C11" s="37" t="s">
        <v>197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224</v>
      </c>
    </row>
    <row r="12">
      <c r="A12" s="32" t="s">
        <v>225</v>
      </c>
      <c r="B12" s="33" t="s">
        <v>226</v>
      </c>
      <c r="C12" s="37" t="s">
        <v>197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227</v>
      </c>
    </row>
    <row r="13">
      <c r="A13" s="32" t="s">
        <v>228</v>
      </c>
      <c r="B13" s="33" t="s">
        <v>229</v>
      </c>
      <c r="C13" s="37" t="s">
        <v>197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230</v>
      </c>
    </row>
    <row r="14">
      <c r="A14" s="32" t="s">
        <v>231</v>
      </c>
      <c r="B14" s="33" t="s">
        <v>232</v>
      </c>
      <c r="C14" s="37" t="s">
        <v>197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233</v>
      </c>
    </row>
    <row r="15">
      <c r="A15" s="32" t="s">
        <v>234</v>
      </c>
      <c r="B15" s="33" t="s">
        <v>235</v>
      </c>
      <c r="C15" s="37" t="s">
        <v>197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236</v>
      </c>
    </row>
    <row r="16">
      <c r="A16" s="32" t="s">
        <v>237</v>
      </c>
      <c r="B16" s="33" t="s">
        <v>238</v>
      </c>
      <c r="C16" s="37" t="s">
        <v>197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239</v>
      </c>
    </row>
    <row r="17">
      <c r="A17" s="32" t="s">
        <v>240</v>
      </c>
      <c r="B17" s="33" t="s">
        <v>241</v>
      </c>
      <c r="C17" s="37" t="s">
        <v>197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242</v>
      </c>
    </row>
    <row r="18">
      <c r="A18" s="32" t="s">
        <v>243</v>
      </c>
      <c r="B18" s="33" t="s">
        <v>244</v>
      </c>
      <c r="C18" s="37" t="s">
        <v>197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245</v>
      </c>
    </row>
    <row r="19">
      <c r="A19" s="32" t="s">
        <v>246</v>
      </c>
      <c r="B19" s="33" t="s">
        <v>247</v>
      </c>
      <c r="C19" s="37" t="s">
        <v>197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248</v>
      </c>
    </row>
    <row r="20">
      <c r="A20" s="32" t="s">
        <v>249</v>
      </c>
      <c r="B20" s="33" t="s">
        <v>250</v>
      </c>
      <c r="C20" s="37" t="s">
        <v>197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251</v>
      </c>
    </row>
    <row r="21">
      <c r="A21" s="32" t="s">
        <v>252</v>
      </c>
      <c r="B21" s="33" t="s">
        <v>253</v>
      </c>
      <c r="C21" s="37" t="s">
        <v>197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254</v>
      </c>
    </row>
    <row r="22">
      <c r="A22" s="32" t="s">
        <v>255</v>
      </c>
      <c r="B22" s="33" t="s">
        <v>256</v>
      </c>
      <c r="C22" s="37" t="s">
        <v>197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257</v>
      </c>
    </row>
    <row r="23">
      <c r="A23" s="32" t="s">
        <v>258</v>
      </c>
      <c r="B23" s="33" t="s">
        <v>259</v>
      </c>
      <c r="C23" s="37" t="s">
        <v>197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260</v>
      </c>
    </row>
    <row r="24">
      <c r="A24" s="32" t="s">
        <v>261</v>
      </c>
      <c r="B24" s="33" t="s">
        <v>262</v>
      </c>
      <c r="C24" s="37" t="s">
        <v>197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263</v>
      </c>
    </row>
    <row r="25">
      <c r="A25" s="32" t="s">
        <v>264</v>
      </c>
      <c r="B25" s="33" t="s">
        <v>265</v>
      </c>
      <c r="C25" s="37" t="s">
        <v>197</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266</v>
      </c>
    </row>
    <row r="26">
      <c r="A26" s="32" t="s">
        <v>267</v>
      </c>
      <c r="B26" s="33" t="s">
        <v>268</v>
      </c>
      <c r="C26" s="37" t="s">
        <v>197</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269</v>
      </c>
    </row>
    <row r="27">
      <c r="A27" s="32" t="s">
        <v>270</v>
      </c>
      <c r="B27" s="33" t="s">
        <v>271</v>
      </c>
      <c r="C27" s="37" t="s">
        <v>197</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272</v>
      </c>
    </row>
    <row r="28">
      <c r="A28" s="32" t="s">
        <v>273</v>
      </c>
      <c r="B28" s="33" t="s">
        <v>274</v>
      </c>
      <c r="C28" s="37" t="s">
        <v>197</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275</v>
      </c>
    </row>
    <row r="29">
      <c r="A29" s="32" t="s">
        <v>276</v>
      </c>
      <c r="B29" s="33" t="s">
        <v>277</v>
      </c>
      <c r="C29" s="37" t="s">
        <v>197</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278</v>
      </c>
    </row>
    <row r="30">
      <c r="A30" s="32" t="s">
        <v>279</v>
      </c>
      <c r="B30" s="33" t="s">
        <v>280</v>
      </c>
      <c r="C30" s="37" t="s">
        <v>197</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281</v>
      </c>
    </row>
    <row r="31">
      <c r="A31" s="32" t="s">
        <v>282</v>
      </c>
      <c r="B31" s="33" t="s">
        <v>283</v>
      </c>
      <c r="C31" s="37" t="s">
        <v>197</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284</v>
      </c>
    </row>
    <row r="32">
      <c r="A32" s="32" t="s">
        <v>285</v>
      </c>
      <c r="B32" s="33" t="s">
        <v>286</v>
      </c>
      <c r="C32" s="37" t="s">
        <v>197</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287</v>
      </c>
    </row>
    <row r="33">
      <c r="A33" s="32" t="s">
        <v>288</v>
      </c>
      <c r="B33" s="33" t="s">
        <v>289</v>
      </c>
      <c r="C33" s="37" t="s">
        <v>197</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290</v>
      </c>
    </row>
    <row r="34">
      <c r="A34" s="32" t="s">
        <v>291</v>
      </c>
      <c r="B34" s="33" t="s">
        <v>292</v>
      </c>
      <c r="C34" s="37" t="s">
        <v>197</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293</v>
      </c>
    </row>
    <row r="35">
      <c r="A35" s="32" t="s">
        <v>294</v>
      </c>
      <c r="B35" s="33" t="s">
        <v>295</v>
      </c>
      <c r="C35" s="37" t="s">
        <v>197</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296</v>
      </c>
    </row>
    <row r="36">
      <c r="A36" s="32" t="s">
        <v>297</v>
      </c>
      <c r="B36" s="33" t="s">
        <v>298</v>
      </c>
      <c r="C36" s="37" t="s">
        <v>197</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299</v>
      </c>
    </row>
    <row r="37">
      <c r="A37" s="32" t="s">
        <v>300</v>
      </c>
      <c r="B37" s="33" t="s">
        <v>301</v>
      </c>
      <c r="C37" s="37" t="s">
        <v>197</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302</v>
      </c>
    </row>
    <row r="38">
      <c r="A38" s="32" t="s">
        <v>303</v>
      </c>
      <c r="B38" s="33" t="s">
        <v>304</v>
      </c>
      <c r="C38" s="37" t="s">
        <v>197</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305</v>
      </c>
    </row>
    <row r="39">
      <c r="A39" s="32" t="s">
        <v>306</v>
      </c>
      <c r="B39" s="33" t="s">
        <v>307</v>
      </c>
      <c r="C39" s="37" t="s">
        <v>197</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308</v>
      </c>
    </row>
    <row r="40">
      <c r="A40" s="32" t="s">
        <v>309</v>
      </c>
      <c r="B40" s="33" t="s">
        <v>310</v>
      </c>
      <c r="C40" s="37" t="s">
        <v>197</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311</v>
      </c>
    </row>
    <row r="41">
      <c r="A41" s="32" t="s">
        <v>312</v>
      </c>
      <c r="B41" s="33" t="s">
        <v>313</v>
      </c>
      <c r="C41" s="37" t="s">
        <v>197</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314</v>
      </c>
    </row>
    <row r="42">
      <c r="A42" s="32" t="s">
        <v>315</v>
      </c>
      <c r="B42" s="33" t="s">
        <v>316</v>
      </c>
      <c r="C42" s="37" t="s">
        <v>197</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317</v>
      </c>
    </row>
    <row r="43">
      <c r="A43" s="32" t="s">
        <v>318</v>
      </c>
      <c r="B43" s="33" t="s">
        <v>319</v>
      </c>
      <c r="C43" s="37" t="s">
        <v>197</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320</v>
      </c>
    </row>
    <row r="44">
      <c r="A44" s="32" t="s">
        <v>321</v>
      </c>
      <c r="B44" s="33" t="s">
        <v>322</v>
      </c>
      <c r="C44" s="37" t="s">
        <v>197</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323</v>
      </c>
    </row>
    <row r="45">
      <c r="A45" s="32" t="s">
        <v>324</v>
      </c>
      <c r="B45" s="33" t="s">
        <v>325</v>
      </c>
      <c r="C45" s="37" t="s">
        <v>197</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326</v>
      </c>
    </row>
    <row r="46">
      <c r="A46" s="32" t="s">
        <v>327</v>
      </c>
      <c r="B46" s="33" t="s">
        <v>328</v>
      </c>
      <c r="C46" s="37" t="s">
        <v>197</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329</v>
      </c>
    </row>
    <row r="47">
      <c r="A47" s="32" t="s">
        <v>330</v>
      </c>
      <c r="B47" s="33" t="s">
        <v>331</v>
      </c>
      <c r="C47" s="37" t="s">
        <v>197</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332</v>
      </c>
    </row>
    <row r="48">
      <c r="A48" s="32" t="s">
        <v>333</v>
      </c>
      <c r="B48" s="33" t="s">
        <v>334</v>
      </c>
      <c r="C48" s="37" t="s">
        <v>197</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335</v>
      </c>
    </row>
    <row r="49">
      <c r="A49" s="32" t="s">
        <v>336</v>
      </c>
      <c r="B49" s="33" t="s">
        <v>337</v>
      </c>
      <c r="C49" s="37" t="s">
        <v>197</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338</v>
      </c>
    </row>
    <row r="50">
      <c r="A50" s="32" t="s">
        <v>339</v>
      </c>
      <c r="B50" s="33" t="s">
        <v>340</v>
      </c>
      <c r="C50" s="37" t="s">
        <v>197</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341</v>
      </c>
    </row>
    <row r="51">
      <c r="A51" s="32" t="s">
        <v>342</v>
      </c>
      <c r="B51" s="33" t="s">
        <v>343</v>
      </c>
      <c r="C51" s="37" t="s">
        <v>197</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344</v>
      </c>
    </row>
    <row r="52">
      <c r="A52" s="32" t="s">
        <v>345</v>
      </c>
      <c r="B52" s="33" t="s">
        <v>346</v>
      </c>
      <c r="C52" s="37" t="s">
        <v>197</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347</v>
      </c>
    </row>
    <row r="53">
      <c r="A53" s="32" t="s">
        <v>348</v>
      </c>
      <c r="B53" s="33" t="s">
        <v>349</v>
      </c>
      <c r="C53" s="37" t="s">
        <v>197</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350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351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352</v>
      </c>
      <c r="B3" s="33" t="s">
        <v>353</v>
      </c>
      <c r="C3" s="37" t="s">
        <v>351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355</v>
      </c>
      <c r="B4" s="33" t="s">
        <v>356</v>
      </c>
      <c r="C4" s="37" t="s">
        <v>351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358</v>
      </c>
      <c r="B5" s="33" t="s">
        <v>359</v>
      </c>
      <c r="C5" s="37" t="s">
        <v>351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360</v>
      </c>
    </row>
    <row r="6">
      <c r="A6" s="32" t="s">
        <v>361</v>
      </c>
      <c r="B6" s="33" t="s">
        <v>362</v>
      </c>
      <c r="C6" s="37" t="s">
        <v>351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363</v>
      </c>
    </row>
    <row r="7">
      <c r="A7" s="32" t="s">
        <v>364</v>
      </c>
      <c r="B7" s="33" t="s">
        <v>365</v>
      </c>
      <c r="C7" s="37" t="s">
        <v>351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366</v>
      </c>
    </row>
    <row r="8">
      <c r="A8" s="32" t="s">
        <v>367</v>
      </c>
      <c r="B8" s="33" t="s">
        <v>368</v>
      </c>
      <c r="C8" s="37" t="s">
        <v>351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369</v>
      </c>
    </row>
    <row r="9">
      <c r="A9" s="32" t="s">
        <v>370</v>
      </c>
      <c r="B9" s="33" t="s">
        <v>371</v>
      </c>
      <c r="C9" s="37" t="s">
        <v>351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372</v>
      </c>
    </row>
    <row r="10">
      <c r="A10" s="32" t="s">
        <v>373</v>
      </c>
      <c r="B10" s="33" t="s">
        <v>374</v>
      </c>
      <c r="C10" s="37" t="s">
        <v>351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375</v>
      </c>
    </row>
    <row r="11">
      <c r="A11" s="32" t="s">
        <v>376</v>
      </c>
      <c r="B11" s="33" t="s">
        <v>377</v>
      </c>
      <c r="C11" s="37" t="s">
        <v>351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378</v>
      </c>
    </row>
    <row r="12">
      <c r="A12" s="32" t="s">
        <v>379</v>
      </c>
      <c r="B12" s="33" t="s">
        <v>380</v>
      </c>
      <c r="C12" s="37" t="s">
        <v>351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381</v>
      </c>
    </row>
    <row r="13">
      <c r="A13" s="32" t="s">
        <v>382</v>
      </c>
      <c r="B13" s="33" t="s">
        <v>383</v>
      </c>
      <c r="C13" s="37" t="s">
        <v>351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384</v>
      </c>
    </row>
    <row r="14">
      <c r="A14" s="32" t="s">
        <v>385</v>
      </c>
      <c r="B14" s="33" t="s">
        <v>386</v>
      </c>
      <c r="C14" s="37" t="s">
        <v>351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387</v>
      </c>
    </row>
    <row r="15">
      <c r="A15" s="32" t="s">
        <v>388</v>
      </c>
      <c r="B15" s="33" t="s">
        <v>389</v>
      </c>
      <c r="C15" s="37" t="s">
        <v>351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390</v>
      </c>
    </row>
    <row r="16">
      <c r="A16" s="32" t="s">
        <v>391</v>
      </c>
      <c r="B16" s="33" t="s">
        <v>392</v>
      </c>
      <c r="C16" s="37" t="s">
        <v>351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393</v>
      </c>
    </row>
    <row r="17">
      <c r="A17" s="32" t="s">
        <v>394</v>
      </c>
      <c r="B17" s="33" t="s">
        <v>395</v>
      </c>
      <c r="C17" s="37" t="s">
        <v>351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396</v>
      </c>
    </row>
    <row r="18">
      <c r="A18" s="32" t="s">
        <v>397</v>
      </c>
      <c r="B18" s="33" t="s">
        <v>398</v>
      </c>
      <c r="C18" s="37" t="s">
        <v>351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399</v>
      </c>
    </row>
    <row r="19">
      <c r="A19" s="32" t="s">
        <v>400</v>
      </c>
      <c r="B19" s="33" t="s">
        <v>401</v>
      </c>
      <c r="C19" s="37" t="s">
        <v>351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402</v>
      </c>
    </row>
    <row r="20">
      <c r="A20" s="32" t="s">
        <v>403</v>
      </c>
      <c r="B20" s="33" t="s">
        <v>404</v>
      </c>
      <c r="C20" s="37" t="s">
        <v>351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405</v>
      </c>
    </row>
    <row r="21">
      <c r="A21" s="32" t="s">
        <v>406</v>
      </c>
      <c r="B21" s="33" t="s">
        <v>407</v>
      </c>
      <c r="C21" s="37" t="s">
        <v>351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408</v>
      </c>
    </row>
    <row r="22">
      <c r="A22" s="32" t="s">
        <v>409</v>
      </c>
      <c r="B22" s="33" t="s">
        <v>410</v>
      </c>
      <c r="C22" s="37" t="s">
        <v>351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411</v>
      </c>
    </row>
    <row r="23">
      <c r="A23" s="32" t="s">
        <v>412</v>
      </c>
      <c r="B23" s="33" t="s">
        <v>413</v>
      </c>
      <c r="C23" s="37" t="s">
        <v>351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414</v>
      </c>
    </row>
    <row r="24">
      <c r="A24" s="32" t="s">
        <v>415</v>
      </c>
      <c r="B24" s="33" t="s">
        <v>416</v>
      </c>
      <c r="C24" s="37" t="s">
        <v>351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417</v>
      </c>
    </row>
    <row r="25">
      <c r="A25" s="32" t="s">
        <v>418</v>
      </c>
      <c r="B25" s="33" t="s">
        <v>419</v>
      </c>
      <c r="C25" s="37" t="s">
        <v>351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420</v>
      </c>
    </row>
    <row r="26">
      <c r="A26" s="32" t="s">
        <v>421</v>
      </c>
      <c r="B26" s="33" t="s">
        <v>422</v>
      </c>
      <c r="C26" s="37" t="s">
        <v>351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423</v>
      </c>
    </row>
    <row r="27">
      <c r="A27" s="32" t="s">
        <v>424</v>
      </c>
      <c r="B27" s="33" t="s">
        <v>425</v>
      </c>
      <c r="C27" s="37" t="s">
        <v>351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426</v>
      </c>
    </row>
    <row r="28">
      <c r="A28" s="32" t="s">
        <v>427</v>
      </c>
      <c r="B28" s="33" t="s">
        <v>428</v>
      </c>
      <c r="C28" s="37" t="s">
        <v>351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429</v>
      </c>
    </row>
    <row r="29">
      <c r="A29" s="32" t="s">
        <v>430</v>
      </c>
      <c r="B29" s="33" t="s">
        <v>431</v>
      </c>
      <c r="C29" s="37" t="s">
        <v>351</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432</v>
      </c>
    </row>
    <row r="30">
      <c r="A30" s="32" t="s">
        <v>433</v>
      </c>
      <c r="B30" s="33" t="s">
        <v>434</v>
      </c>
      <c r="C30" s="37" t="s">
        <v>351</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435</v>
      </c>
    </row>
    <row r="31">
      <c r="A31" s="32" t="s">
        <v>436</v>
      </c>
      <c r="B31" s="33" t="s">
        <v>437</v>
      </c>
      <c r="C31" s="37" t="s">
        <v>351</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438</v>
      </c>
    </row>
    <row r="32">
      <c r="A32" s="32" t="s">
        <v>439</v>
      </c>
      <c r="B32" s="33" t="s">
        <v>440</v>
      </c>
      <c r="C32" s="37" t="s">
        <v>351</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441</v>
      </c>
    </row>
    <row r="33">
      <c r="A33" s="32" t="s">
        <v>442</v>
      </c>
      <c r="B33" s="33" t="s">
        <v>304</v>
      </c>
      <c r="C33" s="37" t="s">
        <v>351</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443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444</v>
      </c>
      <c r="B3" s="33" t="s">
        <v>353</v>
      </c>
      <c r="C3" s="37" t="s">
        <v>443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445</v>
      </c>
      <c r="B4" s="33" t="s">
        <v>356</v>
      </c>
      <c r="C4" s="37" t="s">
        <v>443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446</v>
      </c>
      <c r="B5" s="33" t="s">
        <v>447</v>
      </c>
      <c r="C5" s="37" t="s">
        <v>443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448</v>
      </c>
    </row>
    <row r="6">
      <c r="A6" s="32" t="s">
        <v>449</v>
      </c>
      <c r="B6" s="33" t="s">
        <v>450</v>
      </c>
      <c r="C6" s="37" t="s">
        <v>443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451</v>
      </c>
    </row>
    <row r="7">
      <c r="A7" s="32" t="s">
        <v>452</v>
      </c>
      <c r="B7" s="33" t="s">
        <v>453</v>
      </c>
      <c r="C7" s="37" t="s">
        <v>443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454</v>
      </c>
    </row>
    <row r="8">
      <c r="A8" s="32" t="s">
        <v>455</v>
      </c>
      <c r="B8" s="33" t="s">
        <v>456</v>
      </c>
      <c r="C8" s="37" t="s">
        <v>443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457</v>
      </c>
    </row>
    <row r="9">
      <c r="A9" s="32" t="s">
        <v>458</v>
      </c>
      <c r="B9" s="33" t="s">
        <v>459</v>
      </c>
      <c r="C9" s="37" t="s">
        <v>443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460</v>
      </c>
    </row>
    <row r="10">
      <c r="A10" s="32" t="s">
        <v>461</v>
      </c>
      <c r="B10" s="33" t="s">
        <v>462</v>
      </c>
      <c r="C10" s="37" t="s">
        <v>443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463</v>
      </c>
    </row>
    <row r="11">
      <c r="A11" s="32" t="s">
        <v>464</v>
      </c>
      <c r="B11" s="33" t="s">
        <v>465</v>
      </c>
      <c r="C11" s="37" t="s">
        <v>443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466</v>
      </c>
    </row>
    <row r="12">
      <c r="A12" s="32" t="s">
        <v>467</v>
      </c>
      <c r="B12" s="33" t="s">
        <v>468</v>
      </c>
      <c r="C12" s="37" t="s">
        <v>443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469</v>
      </c>
    </row>
    <row r="13">
      <c r="A13" s="32" t="s">
        <v>470</v>
      </c>
      <c r="B13" s="33" t="s">
        <v>440</v>
      </c>
      <c r="C13" s="37" t="s">
        <v>443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441</v>
      </c>
    </row>
    <row r="14">
      <c r="A14" s="32" t="s">
        <v>471</v>
      </c>
      <c r="B14" s="33" t="s">
        <v>304</v>
      </c>
      <c r="C14" s="37" t="s">
        <v>443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472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473</v>
      </c>
      <c r="B3" s="33" t="s">
        <v>474</v>
      </c>
      <c r="C3" s="37" t="s">
        <v>472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475</v>
      </c>
    </row>
    <row r="4">
      <c r="A4" s="32" t="s">
        <v>476</v>
      </c>
      <c r="B4" s="33" t="s">
        <v>477</v>
      </c>
      <c r="C4" s="37" t="s">
        <v>472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478</v>
      </c>
    </row>
    <row r="5">
      <c r="A5" s="32" t="s">
        <v>479</v>
      </c>
      <c r="B5" s="33" t="s">
        <v>480</v>
      </c>
      <c r="C5" s="37" t="s">
        <v>472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481</v>
      </c>
    </row>
    <row r="6">
      <c r="A6" s="32" t="s">
        <v>482</v>
      </c>
      <c r="B6" s="33" t="s">
        <v>483</v>
      </c>
      <c r="C6" s="37" t="s">
        <v>472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484</v>
      </c>
    </row>
    <row r="7">
      <c r="A7" s="32" t="s">
        <v>485</v>
      </c>
      <c r="B7" s="33" t="s">
        <v>486</v>
      </c>
      <c r="C7" s="37" t="s">
        <v>472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487</v>
      </c>
    </row>
    <row r="8">
      <c r="A8" s="32" t="s">
        <v>488</v>
      </c>
      <c r="B8" s="33" t="s">
        <v>489</v>
      </c>
      <c r="C8" s="37" t="s">
        <v>472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490</v>
      </c>
    </row>
    <row r="9">
      <c r="A9" s="32" t="s">
        <v>491</v>
      </c>
      <c r="B9" s="33" t="s">
        <v>492</v>
      </c>
      <c r="C9" s="37" t="s">
        <v>472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493</v>
      </c>
    </row>
    <row r="10">
      <c r="A10" s="32" t="s">
        <v>494</v>
      </c>
      <c r="B10" s="33" t="s">
        <v>495</v>
      </c>
      <c r="C10" s="37" t="s">
        <v>472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496</v>
      </c>
    </row>
    <row r="11">
      <c r="A11" s="32" t="s">
        <v>497</v>
      </c>
      <c r="B11" s="33" t="s">
        <v>498</v>
      </c>
      <c r="C11" s="37" t="s">
        <v>472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499</v>
      </c>
    </row>
    <row r="12">
      <c r="A12" s="32" t="s">
        <v>500</v>
      </c>
      <c r="B12" s="33" t="s">
        <v>501</v>
      </c>
      <c r="C12" s="37" t="s">
        <v>472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502</v>
      </c>
    </row>
    <row r="13">
      <c r="A13" s="32" t="s">
        <v>503</v>
      </c>
      <c r="B13" s="33" t="s">
        <v>504</v>
      </c>
      <c r="C13" s="37" t="s">
        <v>472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505</v>
      </c>
    </row>
    <row r="14">
      <c r="A14" s="32" t="s">
        <v>506</v>
      </c>
      <c r="B14" s="33" t="s">
        <v>507</v>
      </c>
      <c r="C14" s="37" t="s">
        <v>472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508</v>
      </c>
    </row>
    <row r="15">
      <c r="A15" s="32" t="s">
        <v>509</v>
      </c>
      <c r="B15" s="33" t="s">
        <v>510</v>
      </c>
      <c r="C15" s="37" t="s">
        <v>472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511</v>
      </c>
    </row>
    <row r="16">
      <c r="A16" s="32" t="s">
        <v>512</v>
      </c>
      <c r="B16" s="33" t="s">
        <v>513</v>
      </c>
      <c r="C16" s="37" t="s">
        <v>472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514</v>
      </c>
    </row>
    <row r="17">
      <c r="A17" s="32" t="s">
        <v>515</v>
      </c>
      <c r="B17" s="33" t="s">
        <v>516</v>
      </c>
      <c r="C17" s="37" t="s">
        <v>472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517</v>
      </c>
    </row>
    <row r="18">
      <c r="A18" s="32" t="s">
        <v>518</v>
      </c>
      <c r="B18" s="33" t="s">
        <v>519</v>
      </c>
      <c r="C18" s="37" t="s">
        <v>472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520</v>
      </c>
    </row>
    <row r="19">
      <c r="A19" s="32" t="s">
        <v>521</v>
      </c>
      <c r="B19" s="33" t="s">
        <v>522</v>
      </c>
      <c r="C19" s="37" t="s">
        <v>472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523</v>
      </c>
    </row>
    <row r="20">
      <c r="A20" s="32" t="s">
        <v>524</v>
      </c>
      <c r="B20" s="33" t="s">
        <v>525</v>
      </c>
      <c r="C20" s="37" t="s">
        <v>472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526</v>
      </c>
    </row>
    <row r="21">
      <c r="A21" s="32" t="s">
        <v>527</v>
      </c>
      <c r="B21" s="33" t="s">
        <v>528</v>
      </c>
      <c r="C21" s="37" t="s">
        <v>472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529</v>
      </c>
    </row>
    <row r="22">
      <c r="A22" s="32" t="s">
        <v>530</v>
      </c>
      <c r="B22" s="33" t="s">
        <v>531</v>
      </c>
      <c r="C22" s="37" t="s">
        <v>472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532</v>
      </c>
    </row>
    <row r="23">
      <c r="A23" s="32" t="s">
        <v>533</v>
      </c>
      <c r="B23" s="33" t="s">
        <v>534</v>
      </c>
      <c r="C23" s="37" t="s">
        <v>472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535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536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537</v>
      </c>
      <c r="B3" s="33" t="s">
        <v>538</v>
      </c>
      <c r="C3" s="37" t="s">
        <v>536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539</v>
      </c>
    </row>
    <row r="4">
      <c r="A4" s="32" t="s">
        <v>540</v>
      </c>
      <c r="B4" s="33" t="s">
        <v>541</v>
      </c>
      <c r="C4" s="37" t="s">
        <v>536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542</v>
      </c>
    </row>
    <row r="5">
      <c r="A5" s="32" t="s">
        <v>543</v>
      </c>
      <c r="B5" s="33" t="s">
        <v>144</v>
      </c>
      <c r="C5" s="37" t="s">
        <v>536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145</v>
      </c>
    </row>
    <row r="6">
      <c r="A6" s="32" t="s">
        <v>544</v>
      </c>
      <c r="B6" s="33" t="s">
        <v>545</v>
      </c>
      <c r="C6" s="37" t="s">
        <v>536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546</v>
      </c>
    </row>
    <row r="7">
      <c r="A7" s="32" t="s">
        <v>547</v>
      </c>
      <c r="B7" s="33" t="s">
        <v>548</v>
      </c>
      <c r="C7" s="37" t="s">
        <v>536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549</v>
      </c>
    </row>
    <row r="8">
      <c r="A8" s="32" t="s">
        <v>550</v>
      </c>
      <c r="B8" s="33" t="s">
        <v>551</v>
      </c>
      <c r="C8" s="37" t="s">
        <v>536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552</v>
      </c>
    </row>
    <row r="9">
      <c r="A9" s="32" t="s">
        <v>553</v>
      </c>
      <c r="B9" s="33" t="s">
        <v>554</v>
      </c>
      <c r="C9" s="37" t="s">
        <v>536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555</v>
      </c>
    </row>
    <row r="10">
      <c r="A10" s="32" t="s">
        <v>556</v>
      </c>
      <c r="B10" s="33" t="s">
        <v>557</v>
      </c>
      <c r="C10" s="37" t="s">
        <v>536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558</v>
      </c>
    </row>
    <row r="11">
      <c r="A11" s="32" t="s">
        <v>559</v>
      </c>
      <c r="B11" s="33" t="s">
        <v>560</v>
      </c>
      <c r="C11" s="37" t="s">
        <v>536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561</v>
      </c>
    </row>
    <row r="12">
      <c r="A12" s="32" t="s">
        <v>562</v>
      </c>
      <c r="B12" s="33" t="s">
        <v>563</v>
      </c>
      <c r="C12" s="37" t="s">
        <v>536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564</v>
      </c>
    </row>
    <row r="13">
      <c r="A13" s="32" t="s">
        <v>565</v>
      </c>
      <c r="B13" s="33" t="s">
        <v>150</v>
      </c>
      <c r="C13" s="37" t="s">
        <v>536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151</v>
      </c>
    </row>
    <row r="14">
      <c r="A14" s="32" t="s">
        <v>566</v>
      </c>
      <c r="B14" s="33" t="s">
        <v>567</v>
      </c>
      <c r="C14" s="37" t="s">
        <v>536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568</v>
      </c>
    </row>
    <row r="15">
      <c r="A15" s="32" t="s">
        <v>569</v>
      </c>
      <c r="B15" s="33" t="s">
        <v>570</v>
      </c>
      <c r="C15" s="37" t="s">
        <v>536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571</v>
      </c>
    </row>
    <row r="16">
      <c r="A16" s="32" t="s">
        <v>572</v>
      </c>
      <c r="B16" s="33" t="s">
        <v>573</v>
      </c>
      <c r="C16" s="37" t="s">
        <v>536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574</v>
      </c>
    </row>
    <row r="17">
      <c r="A17" s="32" t="s">
        <v>575</v>
      </c>
      <c r="B17" s="33" t="s">
        <v>576</v>
      </c>
      <c r="C17" s="37" t="s">
        <v>536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577</v>
      </c>
    </row>
    <row r="18">
      <c r="A18" s="32" t="s">
        <v>578</v>
      </c>
      <c r="B18" s="33" t="s">
        <v>579</v>
      </c>
      <c r="C18" s="37" t="s">
        <v>536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580</v>
      </c>
    </row>
    <row r="19">
      <c r="A19" s="32" t="s">
        <v>581</v>
      </c>
      <c r="B19" s="33" t="s">
        <v>582</v>
      </c>
      <c r="C19" s="37" t="s">
        <v>536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583</v>
      </c>
    </row>
    <row r="20">
      <c r="A20" s="32" t="s">
        <v>584</v>
      </c>
      <c r="B20" s="33" t="s">
        <v>585</v>
      </c>
      <c r="C20" s="37" t="s">
        <v>536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586</v>
      </c>
    </row>
    <row r="21">
      <c r="A21" s="32" t="s">
        <v>587</v>
      </c>
      <c r="B21" s="33" t="s">
        <v>588</v>
      </c>
      <c r="C21" s="37" t="s">
        <v>536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589</v>
      </c>
    </row>
    <row r="22">
      <c r="A22" s="32" t="s">
        <v>590</v>
      </c>
      <c r="B22" s="33" t="s">
        <v>591</v>
      </c>
      <c r="C22" s="37" t="s">
        <v>536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592</v>
      </c>
    </row>
    <row r="23">
      <c r="A23" s="32" t="s">
        <v>593</v>
      </c>
      <c r="B23" s="33" t="s">
        <v>594</v>
      </c>
      <c r="C23" s="37" t="s">
        <v>536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595</v>
      </c>
    </row>
    <row r="24">
      <c r="A24" s="32" t="s">
        <v>596</v>
      </c>
      <c r="B24" s="33" t="s">
        <v>597</v>
      </c>
      <c r="C24" s="37" t="s">
        <v>536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598</v>
      </c>
    </row>
    <row r="25">
      <c r="A25" s="32" t="s">
        <v>599</v>
      </c>
      <c r="B25" s="33" t="s">
        <v>600</v>
      </c>
      <c r="C25" s="37" t="s">
        <v>536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601</v>
      </c>
    </row>
    <row r="26">
      <c r="A26" s="32" t="s">
        <v>602</v>
      </c>
      <c r="B26" s="33" t="s">
        <v>603</v>
      </c>
      <c r="C26" s="37" t="s">
        <v>536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604</v>
      </c>
    </row>
    <row r="27">
      <c r="A27" s="32" t="s">
        <v>605</v>
      </c>
      <c r="B27" s="33" t="s">
        <v>606</v>
      </c>
      <c r="C27" s="37" t="s">
        <v>536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607</v>
      </c>
    </row>
    <row r="28">
      <c r="A28" s="32" t="s">
        <v>608</v>
      </c>
      <c r="B28" s="33" t="s">
        <v>609</v>
      </c>
      <c r="C28" s="37" t="s">
        <v>536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610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611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612</v>
      </c>
      <c r="B3" s="33" t="s">
        <v>613</v>
      </c>
      <c r="C3" s="37" t="s">
        <v>611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614</v>
      </c>
    </row>
    <row r="4">
      <c r="A4" s="32" t="s">
        <v>615</v>
      </c>
      <c r="B4" s="33" t="s">
        <v>616</v>
      </c>
      <c r="C4" s="37" t="s">
        <v>611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617</v>
      </c>
    </row>
    <row r="5">
      <c r="A5" s="32" t="s">
        <v>618</v>
      </c>
      <c r="B5" s="33" t="s">
        <v>619</v>
      </c>
      <c r="C5" s="37" t="s">
        <v>611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620</v>
      </c>
    </row>
    <row r="6">
      <c r="A6" s="32" t="s">
        <v>621</v>
      </c>
      <c r="B6" s="33" t="s">
        <v>622</v>
      </c>
      <c r="C6" s="37" t="s">
        <v>611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623</v>
      </c>
    </row>
    <row r="7">
      <c r="A7" s="32" t="s">
        <v>624</v>
      </c>
      <c r="B7" s="33" t="s">
        <v>625</v>
      </c>
      <c r="C7" s="37" t="s">
        <v>611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626</v>
      </c>
    </row>
    <row r="8">
      <c r="A8" s="32" t="s">
        <v>627</v>
      </c>
      <c r="B8" s="33" t="s">
        <v>628</v>
      </c>
      <c r="C8" s="37" t="s">
        <v>611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629</v>
      </c>
    </row>
    <row r="9">
      <c r="A9" s="32" t="s">
        <v>630</v>
      </c>
      <c r="B9" s="33" t="s">
        <v>631</v>
      </c>
      <c r="C9" s="37" t="s">
        <v>611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632</v>
      </c>
    </row>
    <row r="10">
      <c r="A10" s="32" t="s">
        <v>633</v>
      </c>
      <c r="B10" s="33" t="s">
        <v>634</v>
      </c>
      <c r="C10" s="37" t="s">
        <v>611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635</v>
      </c>
    </row>
    <row r="11">
      <c r="A11" s="32" t="s">
        <v>636</v>
      </c>
      <c r="B11" s="33" t="s">
        <v>637</v>
      </c>
      <c r="C11" s="37" t="s">
        <v>611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638</v>
      </c>
    </row>
    <row r="12">
      <c r="A12" s="32" t="s">
        <v>639</v>
      </c>
      <c r="B12" s="33" t="s">
        <v>640</v>
      </c>
      <c r="C12" s="37" t="s">
        <v>611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641</v>
      </c>
    </row>
    <row r="13">
      <c r="A13" s="32" t="s">
        <v>642</v>
      </c>
      <c r="B13" s="33" t="s">
        <v>643</v>
      </c>
      <c r="C13" s="37" t="s">
        <v>611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644</v>
      </c>
    </row>
    <row r="14">
      <c r="A14" s="32" t="s">
        <v>645</v>
      </c>
      <c r="B14" s="33" t="s">
        <v>646</v>
      </c>
      <c r="C14" s="37" t="s">
        <v>611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647</v>
      </c>
    </row>
    <row r="15">
      <c r="A15" s="32" t="s">
        <v>648</v>
      </c>
      <c r="B15" s="33" t="s">
        <v>649</v>
      </c>
      <c r="C15" s="37" t="s">
        <v>611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650</v>
      </c>
    </row>
    <row r="16">
      <c r="A16" s="32" t="s">
        <v>651</v>
      </c>
      <c r="B16" s="33" t="s">
        <v>652</v>
      </c>
      <c r="C16" s="37" t="s">
        <v>611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653</v>
      </c>
    </row>
    <row r="17">
      <c r="A17" s="32" t="s">
        <v>654</v>
      </c>
      <c r="B17" s="33" t="s">
        <v>655</v>
      </c>
      <c r="C17" s="37" t="s">
        <v>611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656</v>
      </c>
    </row>
    <row r="18">
      <c r="A18" s="32" t="s">
        <v>657</v>
      </c>
      <c r="B18" s="33" t="s">
        <v>658</v>
      </c>
      <c r="C18" s="37" t="s">
        <v>611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659</v>
      </c>
    </row>
    <row r="19">
      <c r="A19" s="32" t="s">
        <v>660</v>
      </c>
      <c r="B19" s="33" t="s">
        <v>661</v>
      </c>
      <c r="C19" s="37" t="s">
        <v>611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662</v>
      </c>
    </row>
    <row r="20">
      <c r="A20" s="32" t="s">
        <v>663</v>
      </c>
      <c r="B20" s="33" t="s">
        <v>664</v>
      </c>
      <c r="C20" s="37" t="s">
        <v>611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665</v>
      </c>
    </row>
    <row r="21">
      <c r="A21" s="32" t="s">
        <v>666</v>
      </c>
      <c r="B21" s="33" t="s">
        <v>667</v>
      </c>
      <c r="C21" s="37" t="s">
        <v>611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668</v>
      </c>
    </row>
    <row r="22">
      <c r="A22" s="32" t="s">
        <v>669</v>
      </c>
      <c r="B22" s="33" t="s">
        <v>670</v>
      </c>
      <c r="C22" s="37" t="s">
        <v>611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671</v>
      </c>
    </row>
    <row r="23">
      <c r="A23" s="32" t="s">
        <v>672</v>
      </c>
      <c r="B23" s="33" t="s">
        <v>673</v>
      </c>
      <c r="C23" s="37" t="s">
        <v>611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674</v>
      </c>
    </row>
    <row r="24">
      <c r="A24" s="32" t="s">
        <v>675</v>
      </c>
      <c r="B24" s="33" t="s">
        <v>676</v>
      </c>
      <c r="C24" s="37" t="s">
        <v>611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677</v>
      </c>
    </row>
    <row r="25">
      <c r="A25" s="32" t="s">
        <v>678</v>
      </c>
      <c r="B25" s="33" t="s">
        <v>679</v>
      </c>
      <c r="C25" s="37" t="s">
        <v>611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680</v>
      </c>
    </row>
    <row r="26">
      <c r="A26" s="32" t="s">
        <v>681</v>
      </c>
      <c r="B26" s="33" t="s">
        <v>682</v>
      </c>
      <c r="C26" s="37" t="s">
        <v>611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683</v>
      </c>
    </row>
    <row r="27">
      <c r="A27" s="32" t="s">
        <v>684</v>
      </c>
      <c r="B27" s="33" t="s">
        <v>685</v>
      </c>
      <c r="C27" s="37" t="s">
        <v>611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686</v>
      </c>
    </row>
    <row r="28">
      <c r="A28" s="32" t="s">
        <v>687</v>
      </c>
      <c r="B28" s="33" t="s">
        <v>688</v>
      </c>
      <c r="C28" s="37" t="s">
        <v>611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689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690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691</v>
      </c>
      <c r="B3" s="33" t="s">
        <v>692</v>
      </c>
      <c r="C3" s="37" t="s">
        <v>690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693</v>
      </c>
    </row>
    <row r="4">
      <c r="A4" s="32" t="s">
        <v>694</v>
      </c>
      <c r="B4" s="33" t="s">
        <v>695</v>
      </c>
      <c r="C4" s="37" t="s">
        <v>690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696</v>
      </c>
    </row>
    <row r="5">
      <c r="A5" s="32" t="s">
        <v>697</v>
      </c>
      <c r="B5" s="33" t="s">
        <v>138</v>
      </c>
      <c r="C5" s="37" t="s">
        <v>690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139</v>
      </c>
    </row>
    <row r="6">
      <c r="A6" s="32" t="s">
        <v>698</v>
      </c>
      <c r="B6" s="33" t="s">
        <v>117</v>
      </c>
      <c r="C6" s="37" t="s">
        <v>690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118</v>
      </c>
    </row>
    <row r="7">
      <c r="A7" s="32" t="s">
        <v>699</v>
      </c>
      <c r="B7" s="33" t="s">
        <v>120</v>
      </c>
      <c r="C7" s="37" t="s">
        <v>690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121</v>
      </c>
    </row>
    <row r="8">
      <c r="A8" s="32" t="s">
        <v>700</v>
      </c>
      <c r="B8" s="33" t="s">
        <v>356</v>
      </c>
      <c r="C8" s="37" t="s">
        <v>690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701</v>
      </c>
      <c r="B9" s="33" t="s">
        <v>702</v>
      </c>
      <c r="C9" s="37" t="s">
        <v>690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703</v>
      </c>
    </row>
    <row r="10">
      <c r="A10" s="32" t="s">
        <v>704</v>
      </c>
      <c r="B10" s="33" t="s">
        <v>705</v>
      </c>
      <c r="C10" s="37" t="s">
        <v>690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706</v>
      </c>
    </row>
    <row r="11">
      <c r="A11" s="32" t="s">
        <v>707</v>
      </c>
      <c r="B11" s="33" t="s">
        <v>708</v>
      </c>
      <c r="C11" s="37" t="s">
        <v>690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709</v>
      </c>
    </row>
    <row r="12">
      <c r="A12" s="32" t="s">
        <v>710</v>
      </c>
      <c r="B12" s="33" t="s">
        <v>711</v>
      </c>
      <c r="C12" s="37" t="s">
        <v>690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712</v>
      </c>
    </row>
    <row r="13">
      <c r="A13" s="32" t="s">
        <v>713</v>
      </c>
      <c r="B13" s="33" t="s">
        <v>462</v>
      </c>
      <c r="C13" s="37" t="s">
        <v>690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463</v>
      </c>
    </row>
    <row r="14">
      <c r="A14" s="32" t="s">
        <v>714</v>
      </c>
      <c r="B14" s="33" t="s">
        <v>715</v>
      </c>
      <c r="C14" s="37" t="s">
        <v>690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716</v>
      </c>
    </row>
    <row r="15">
      <c r="A15" s="32" t="s">
        <v>717</v>
      </c>
      <c r="B15" s="33" t="s">
        <v>718</v>
      </c>
      <c r="C15" s="37" t="s">
        <v>690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719</v>
      </c>
    </row>
    <row r="16">
      <c r="A16" s="32" t="s">
        <v>720</v>
      </c>
      <c r="B16" s="33" t="s">
        <v>721</v>
      </c>
      <c r="C16" s="37" t="s">
        <v>690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722</v>
      </c>
    </row>
    <row r="17">
      <c r="A17" s="32" t="s">
        <v>723</v>
      </c>
      <c r="B17" s="33" t="s">
        <v>283</v>
      </c>
      <c r="C17" s="37" t="s">
        <v>690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284</v>
      </c>
    </row>
    <row r="18">
      <c r="A18" s="32" t="s">
        <v>724</v>
      </c>
      <c r="B18" s="33" t="s">
        <v>286</v>
      </c>
      <c r="C18" s="37" t="s">
        <v>690</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287</v>
      </c>
    </row>
    <row r="19">
      <c r="A19" s="32" t="s">
        <v>725</v>
      </c>
      <c r="B19" s="33" t="s">
        <v>292</v>
      </c>
      <c r="C19" s="37" t="s">
        <v>690</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293</v>
      </c>
    </row>
    <row r="20">
      <c r="A20" s="32" t="s">
        <v>726</v>
      </c>
      <c r="B20" s="33" t="s">
        <v>295</v>
      </c>
      <c r="C20" s="37" t="s">
        <v>690</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296</v>
      </c>
    </row>
    <row r="21">
      <c r="A21" s="32" t="s">
        <v>727</v>
      </c>
      <c r="B21" s="33" t="s">
        <v>298</v>
      </c>
      <c r="C21" s="37" t="s">
        <v>690</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299</v>
      </c>
    </row>
    <row r="22">
      <c r="A22" s="32" t="s">
        <v>728</v>
      </c>
      <c r="B22" s="33" t="s">
        <v>729</v>
      </c>
      <c r="C22" s="37" t="s">
        <v>690</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730</v>
      </c>
    </row>
    <row r="23">
      <c r="A23" s="32" t="s">
        <v>731</v>
      </c>
      <c r="B23" s="33" t="s">
        <v>732</v>
      </c>
      <c r="C23" s="37" t="s">
        <v>690</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733</v>
      </c>
    </row>
    <row r="24">
      <c r="A24" s="32" t="s">
        <v>734</v>
      </c>
      <c r="B24" s="33" t="s">
        <v>735</v>
      </c>
      <c r="C24" s="37" t="s">
        <v>690</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736</v>
      </c>
    </row>
    <row r="25">
      <c r="A25" s="32" t="s">
        <v>737</v>
      </c>
      <c r="B25" s="33" t="s">
        <v>738</v>
      </c>
      <c r="C25" s="37" t="s">
        <v>690</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739</v>
      </c>
    </row>
    <row r="26">
      <c r="A26" s="32" t="s">
        <v>740</v>
      </c>
      <c r="B26" s="33" t="s">
        <v>741</v>
      </c>
      <c r="C26" s="37" t="s">
        <v>690</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742</v>
      </c>
    </row>
    <row r="27">
      <c r="A27" s="32" t="s">
        <v>743</v>
      </c>
      <c r="B27" s="33" t="s">
        <v>744</v>
      </c>
      <c r="C27" s="37" t="s">
        <v>690</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745</v>
      </c>
    </row>
    <row r="28">
      <c r="A28" s="32" t="s">
        <v>746</v>
      </c>
      <c r="B28" s="33" t="s">
        <v>747</v>
      </c>
      <c r="C28" s="37" t="s">
        <v>690</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748</v>
      </c>
    </row>
    <row r="29">
      <c r="A29" s="32" t="s">
        <v>749</v>
      </c>
      <c r="B29" s="33" t="s">
        <v>750</v>
      </c>
      <c r="C29" s="37" t="s">
        <v>690</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751</v>
      </c>
    </row>
    <row r="30">
      <c r="A30" s="32" t="s">
        <v>752</v>
      </c>
      <c r="B30" s="33" t="s">
        <v>563</v>
      </c>
      <c r="C30" s="37" t="s">
        <v>690</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564</v>
      </c>
    </row>
    <row r="31">
      <c r="A31" s="32" t="s">
        <v>753</v>
      </c>
      <c r="B31" s="33" t="s">
        <v>150</v>
      </c>
      <c r="C31" s="37" t="s">
        <v>690</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151</v>
      </c>
    </row>
    <row r="32">
      <c r="A32" s="32" t="s">
        <v>754</v>
      </c>
      <c r="B32" s="33" t="s">
        <v>144</v>
      </c>
      <c r="C32" s="37" t="s">
        <v>690</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145</v>
      </c>
    </row>
    <row r="33">
      <c r="A33" s="32" t="s">
        <v>755</v>
      </c>
      <c r="B33" s="33" t="s">
        <v>756</v>
      </c>
      <c r="C33" s="37" t="s">
        <v>690</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757</v>
      </c>
    </row>
    <row r="34">
      <c r="A34" s="32" t="s">
        <v>758</v>
      </c>
      <c r="B34" s="33" t="s">
        <v>759</v>
      </c>
      <c r="C34" s="37" t="s">
        <v>690</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760</v>
      </c>
    </row>
    <row r="35">
      <c r="A35" s="32" t="s">
        <v>761</v>
      </c>
      <c r="B35" s="33" t="s">
        <v>762</v>
      </c>
      <c r="C35" s="37" t="s">
        <v>690</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763</v>
      </c>
    </row>
    <row r="36">
      <c r="A36" s="32" t="s">
        <v>764</v>
      </c>
      <c r="B36" s="33" t="s">
        <v>765</v>
      </c>
      <c r="C36" s="37" t="s">
        <v>690</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766</v>
      </c>
    </row>
    <row r="37">
      <c r="A37" s="32" t="s">
        <v>767</v>
      </c>
      <c r="B37" s="33" t="s">
        <v>768</v>
      </c>
      <c r="C37" s="37" t="s">
        <v>690</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769</v>
      </c>
    </row>
    <row r="38">
      <c r="A38" s="32" t="s">
        <v>770</v>
      </c>
      <c r="B38" s="33" t="s">
        <v>771</v>
      </c>
      <c r="C38" s="37" t="s">
        <v>690</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772</v>
      </c>
    </row>
    <row r="39">
      <c r="A39" s="32" t="s">
        <v>773</v>
      </c>
      <c r="B39" s="33" t="s">
        <v>774</v>
      </c>
      <c r="C39" s="37" t="s">
        <v>690</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775</v>
      </c>
    </row>
    <row r="40">
      <c r="A40" s="32" t="s">
        <v>776</v>
      </c>
      <c r="B40" s="33" t="s">
        <v>777</v>
      </c>
      <c r="C40" s="37" t="s">
        <v>690</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778</v>
      </c>
    </row>
    <row r="41">
      <c r="A41" s="32" t="s">
        <v>779</v>
      </c>
      <c r="B41" s="33" t="s">
        <v>780</v>
      </c>
      <c r="C41" s="37" t="s">
        <v>690</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781</v>
      </c>
    </row>
    <row r="42">
      <c r="A42" s="32" t="s">
        <v>782</v>
      </c>
      <c r="B42" s="33" t="s">
        <v>783</v>
      </c>
      <c r="C42" s="37" t="s">
        <v>690</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784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785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786</v>
      </c>
      <c r="B3" s="33" t="s">
        <v>787</v>
      </c>
      <c r="C3" s="37" t="s">
        <v>785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788</v>
      </c>
    </row>
    <row r="4">
      <c r="A4" s="32" t="s">
        <v>789</v>
      </c>
      <c r="B4" s="33" t="s">
        <v>790</v>
      </c>
      <c r="C4" s="37" t="s">
        <v>785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791</v>
      </c>
    </row>
    <row r="5">
      <c r="A5" s="32" t="s">
        <v>792</v>
      </c>
      <c r="B5" s="33" t="s">
        <v>793</v>
      </c>
      <c r="C5" s="37" t="s">
        <v>785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794</v>
      </c>
    </row>
    <row r="6">
      <c r="A6" s="32" t="s">
        <v>795</v>
      </c>
      <c r="B6" s="33" t="s">
        <v>796</v>
      </c>
      <c r="C6" s="37" t="s">
        <v>785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797</v>
      </c>
    </row>
    <row r="7">
      <c r="A7" s="32" t="s">
        <v>798</v>
      </c>
      <c r="B7" s="33" t="s">
        <v>799</v>
      </c>
      <c r="C7" s="37" t="s">
        <v>785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800</v>
      </c>
    </row>
    <row r="8">
      <c r="A8" s="32" t="s">
        <v>801</v>
      </c>
      <c r="B8" s="33" t="s">
        <v>802</v>
      </c>
      <c r="C8" s="37" t="s">
        <v>785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803</v>
      </c>
    </row>
    <row r="9">
      <c r="A9" s="32" t="s">
        <v>804</v>
      </c>
      <c r="B9" s="33" t="s">
        <v>805</v>
      </c>
      <c r="C9" s="37" t="s">
        <v>785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806</v>
      </c>
    </row>
    <row r="10">
      <c r="A10" s="32" t="s">
        <v>807</v>
      </c>
      <c r="B10" s="33" t="s">
        <v>808</v>
      </c>
      <c r="C10" s="37" t="s">
        <v>785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809</v>
      </c>
    </row>
    <row r="11">
      <c r="A11" s="32" t="s">
        <v>810</v>
      </c>
      <c r="B11" s="33" t="s">
        <v>811</v>
      </c>
      <c r="C11" s="37" t="s">
        <v>785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812</v>
      </c>
    </row>
    <row r="12">
      <c r="A12" s="32" t="s">
        <v>813</v>
      </c>
      <c r="B12" s="33" t="s">
        <v>814</v>
      </c>
      <c r="C12" s="37" t="s">
        <v>785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815</v>
      </c>
    </row>
    <row r="13">
      <c r="A13" s="32" t="s">
        <v>816</v>
      </c>
      <c r="B13" s="33" t="s">
        <v>817</v>
      </c>
      <c r="C13" s="37" t="s">
        <v>785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818</v>
      </c>
    </row>
    <row r="14">
      <c r="A14" s="32" t="s">
        <v>819</v>
      </c>
      <c r="B14" s="33" t="s">
        <v>820</v>
      </c>
      <c r="C14" s="37" t="s">
        <v>785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821</v>
      </c>
    </row>
    <row r="15">
      <c r="A15" s="32" t="s">
        <v>822</v>
      </c>
      <c r="B15" s="33" t="s">
        <v>823</v>
      </c>
      <c r="C15" s="37" t="s">
        <v>785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824</v>
      </c>
    </row>
    <row r="16">
      <c r="A16" s="32" t="s">
        <v>825</v>
      </c>
      <c r="B16" s="33" t="s">
        <v>826</v>
      </c>
      <c r="C16" s="37" t="s">
        <v>785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827</v>
      </c>
    </row>
    <row r="17">
      <c r="A17" s="32" t="s">
        <v>828</v>
      </c>
      <c r="B17" s="33" t="s">
        <v>829</v>
      </c>
      <c r="C17" s="37" t="s">
        <v>785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830</v>
      </c>
    </row>
    <row r="18">
      <c r="A18" s="32" t="s">
        <v>831</v>
      </c>
      <c r="B18" s="33" t="s">
        <v>832</v>
      </c>
      <c r="C18" s="37" t="s">
        <v>785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833</v>
      </c>
    </row>
    <row r="19">
      <c r="A19" s="32" t="s">
        <v>834</v>
      </c>
      <c r="B19" s="33" t="s">
        <v>835</v>
      </c>
      <c r="C19" s="37" t="s">
        <v>785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836</v>
      </c>
    </row>
    <row r="20">
      <c r="A20" s="32" t="s">
        <v>837</v>
      </c>
      <c r="B20" s="33" t="s">
        <v>838</v>
      </c>
      <c r="C20" s="37" t="s">
        <v>785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839</v>
      </c>
    </row>
    <row r="21">
      <c r="A21" s="32" t="s">
        <v>840</v>
      </c>
      <c r="B21" s="33" t="s">
        <v>841</v>
      </c>
      <c r="C21" s="37" t="s">
        <v>785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842</v>
      </c>
    </row>
    <row r="22">
      <c r="A22" s="32" t="s">
        <v>843</v>
      </c>
      <c r="B22" s="33" t="s">
        <v>844</v>
      </c>
      <c r="C22" s="37" t="s">
        <v>785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845</v>
      </c>
    </row>
    <row r="23">
      <c r="A23" s="32" t="s">
        <v>846</v>
      </c>
      <c r="B23" s="33" t="s">
        <v>847</v>
      </c>
      <c r="C23" s="37" t="s">
        <v>785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848</v>
      </c>
    </row>
    <row r="24">
      <c r="A24" s="32" t="s">
        <v>849</v>
      </c>
      <c r="B24" s="33" t="s">
        <v>850</v>
      </c>
      <c r="C24" s="37" t="s">
        <v>785</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851</v>
      </c>
    </row>
    <row r="25">
      <c r="A25" s="32" t="s">
        <v>852</v>
      </c>
      <c r="B25" s="33" t="s">
        <v>853</v>
      </c>
      <c r="C25" s="37" t="s">
        <v>785</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854</v>
      </c>
    </row>
    <row r="26">
      <c r="A26" s="32" t="s">
        <v>855</v>
      </c>
      <c r="B26" s="33" t="s">
        <v>856</v>
      </c>
      <c r="C26" s="37" t="s">
        <v>785</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857</v>
      </c>
    </row>
    <row r="27">
      <c r="A27" s="32" t="s">
        <v>858</v>
      </c>
      <c r="B27" s="33" t="s">
        <v>859</v>
      </c>
      <c r="C27" s="37" t="s">
        <v>785</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860</v>
      </c>
    </row>
    <row r="28">
      <c r="A28" s="32" t="s">
        <v>861</v>
      </c>
      <c r="B28" s="33" t="s">
        <v>862</v>
      </c>
      <c r="C28" s="37" t="s">
        <v>785</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863</v>
      </c>
    </row>
    <row r="29">
      <c r="A29" s="32" t="s">
        <v>864</v>
      </c>
      <c r="B29" s="33" t="s">
        <v>865</v>
      </c>
      <c r="C29" s="37" t="s">
        <v>785</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866</v>
      </c>
    </row>
    <row r="30">
      <c r="A30" s="32" t="s">
        <v>867</v>
      </c>
      <c r="B30" s="33" t="s">
        <v>868</v>
      </c>
      <c r="C30" s="37" t="s">
        <v>785</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869</v>
      </c>
    </row>
    <row r="31">
      <c r="A31" s="32" t="s">
        <v>870</v>
      </c>
      <c r="B31" s="33" t="s">
        <v>871</v>
      </c>
      <c r="C31" s="37" t="s">
        <v>785</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872</v>
      </c>
    </row>
    <row r="32">
      <c r="A32" s="32" t="s">
        <v>873</v>
      </c>
      <c r="B32" s="33" t="s">
        <v>874</v>
      </c>
      <c r="C32" s="37" t="s">
        <v>785</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875</v>
      </c>
    </row>
    <row r="33">
      <c r="A33" s="32" t="s">
        <v>876</v>
      </c>
      <c r="B33" s="33" t="s">
        <v>877</v>
      </c>
      <c r="C33" s="37" t="s">
        <v>785</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878</v>
      </c>
    </row>
    <row r="34">
      <c r="A34" s="32" t="s">
        <v>879</v>
      </c>
      <c r="B34" s="33" t="s">
        <v>880</v>
      </c>
      <c r="C34" s="37" t="s">
        <v>785</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881</v>
      </c>
    </row>
    <row r="35">
      <c r="A35" s="32" t="s">
        <v>882</v>
      </c>
      <c r="B35" s="33" t="s">
        <v>883</v>
      </c>
      <c r="C35" s="37" t="s">
        <v>785</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884</v>
      </c>
    </row>
    <row r="36">
      <c r="A36" s="32" t="s">
        <v>885</v>
      </c>
      <c r="B36" s="33" t="s">
        <v>886</v>
      </c>
      <c r="C36" s="37" t="s">
        <v>785</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887</v>
      </c>
    </row>
    <row r="37">
      <c r="A37" s="32" t="s">
        <v>888</v>
      </c>
      <c r="B37" s="33" t="s">
        <v>889</v>
      </c>
      <c r="C37" s="37" t="s">
        <v>785</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890</v>
      </c>
    </row>
    <row r="38">
      <c r="A38" s="32" t="s">
        <v>891</v>
      </c>
      <c r="B38" s="33" t="s">
        <v>892</v>
      </c>
      <c r="C38" s="37" t="s">
        <v>785</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893</v>
      </c>
    </row>
    <row r="39">
      <c r="A39" s="32" t="s">
        <v>894</v>
      </c>
      <c r="B39" s="33" t="s">
        <v>895</v>
      </c>
      <c r="C39" s="37" t="s">
        <v>785</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896</v>
      </c>
    </row>
    <row r="40">
      <c r="A40" s="32" t="s">
        <v>897</v>
      </c>
      <c r="B40" s="33" t="s">
        <v>898</v>
      </c>
      <c r="C40" s="37" t="s">
        <v>785</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899</v>
      </c>
    </row>
    <row r="41">
      <c r="A41" s="32" t="s">
        <v>900</v>
      </c>
      <c r="B41" s="33" t="s">
        <v>901</v>
      </c>
      <c r="C41" s="37" t="s">
        <v>785</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902</v>
      </c>
    </row>
    <row r="42">
      <c r="A42" s="32" t="s">
        <v>903</v>
      </c>
      <c r="B42" s="33" t="s">
        <v>904</v>
      </c>
      <c r="C42" s="37" t="s">
        <v>785</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905</v>
      </c>
    </row>
    <row r="43">
      <c r="A43" s="32" t="s">
        <v>906</v>
      </c>
      <c r="B43" s="33" t="s">
        <v>907</v>
      </c>
      <c r="C43" s="37" t="s">
        <v>785</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908</v>
      </c>
    </row>
    <row r="44">
      <c r="A44" s="32" t="s">
        <v>909</v>
      </c>
      <c r="B44" s="33" t="s">
        <v>910</v>
      </c>
      <c r="C44" s="37" t="s">
        <v>785</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911</v>
      </c>
    </row>
    <row r="45">
      <c r="A45" s="32" t="s">
        <v>912</v>
      </c>
      <c r="B45" s="33" t="s">
        <v>913</v>
      </c>
      <c r="C45" s="37" t="s">
        <v>785</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914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915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916</v>
      </c>
      <c r="B3" s="33" t="s">
        <v>917</v>
      </c>
      <c r="C3" s="37" t="s">
        <v>915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918</v>
      </c>
    </row>
    <row r="4">
      <c r="A4" s="32" t="s">
        <v>919</v>
      </c>
      <c r="B4" s="33" t="s">
        <v>920</v>
      </c>
      <c r="C4" s="37" t="s">
        <v>915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921</v>
      </c>
    </row>
    <row r="5">
      <c r="A5" s="32" t="s">
        <v>922</v>
      </c>
      <c r="B5" s="33" t="s">
        <v>923</v>
      </c>
      <c r="C5" s="37" t="s">
        <v>915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924</v>
      </c>
    </row>
    <row r="6">
      <c r="A6" s="32" t="s">
        <v>925</v>
      </c>
      <c r="B6" s="33" t="s">
        <v>926</v>
      </c>
      <c r="C6" s="37" t="s">
        <v>915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927</v>
      </c>
    </row>
    <row r="7">
      <c r="A7" s="32" t="s">
        <v>928</v>
      </c>
      <c r="B7" s="33" t="s">
        <v>929</v>
      </c>
      <c r="C7" s="37" t="s">
        <v>915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930</v>
      </c>
    </row>
    <row r="8">
      <c r="A8" s="32" t="s">
        <v>931</v>
      </c>
      <c r="B8" s="33" t="s">
        <v>932</v>
      </c>
      <c r="C8" s="37" t="s">
        <v>915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933</v>
      </c>
    </row>
    <row r="9">
      <c r="A9" s="32" t="s">
        <v>934</v>
      </c>
      <c r="B9" s="33" t="s">
        <v>935</v>
      </c>
      <c r="C9" s="37" t="s">
        <v>915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936</v>
      </c>
    </row>
    <row r="10">
      <c r="A10" s="32" t="s">
        <v>937</v>
      </c>
      <c r="B10" s="33" t="s">
        <v>938</v>
      </c>
      <c r="C10" s="37" t="s">
        <v>915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939</v>
      </c>
    </row>
    <row r="11">
      <c r="A11" s="32" t="s">
        <v>940</v>
      </c>
      <c r="B11" s="33" t="s">
        <v>941</v>
      </c>
      <c r="C11" s="37" t="s">
        <v>915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942</v>
      </c>
    </row>
    <row r="12">
      <c r="A12" s="32" t="s">
        <v>943</v>
      </c>
      <c r="B12" s="33" t="s">
        <v>944</v>
      </c>
      <c r="C12" s="37" t="s">
        <v>915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945</v>
      </c>
    </row>
    <row r="13">
      <c r="A13" s="32" t="s">
        <v>946</v>
      </c>
      <c r="B13" s="33" t="s">
        <v>947</v>
      </c>
      <c r="C13" s="37" t="s">
        <v>915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948</v>
      </c>
    </row>
    <row r="14">
      <c r="A14" s="32" t="s">
        <v>949</v>
      </c>
      <c r="B14" s="33" t="s">
        <v>950</v>
      </c>
      <c r="C14" s="37" t="s">
        <v>915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951</v>
      </c>
    </row>
    <row r="15">
      <c r="A15" s="32" t="s">
        <v>952</v>
      </c>
      <c r="B15" s="33" t="s">
        <v>953</v>
      </c>
      <c r="C15" s="37" t="s">
        <v>915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954</v>
      </c>
    </row>
    <row r="16">
      <c r="A16" s="32" t="s">
        <v>955</v>
      </c>
      <c r="B16" s="33" t="s">
        <v>956</v>
      </c>
      <c r="C16" s="37" t="s">
        <v>915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957</v>
      </c>
    </row>
    <row r="17">
      <c r="A17" s="32" t="s">
        <v>958</v>
      </c>
      <c r="B17" s="33" t="s">
        <v>959</v>
      </c>
      <c r="C17" s="37" t="s">
        <v>915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960</v>
      </c>
    </row>
    <row r="18">
      <c r="A18" s="32" t="s">
        <v>961</v>
      </c>
      <c r="B18" s="33" t="s">
        <v>962</v>
      </c>
      <c r="C18" s="37" t="s">
        <v>915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963</v>
      </c>
    </row>
    <row r="19">
      <c r="A19" s="32" t="s">
        <v>964</v>
      </c>
      <c r="B19" s="33" t="s">
        <v>965</v>
      </c>
      <c r="C19" s="37" t="s">
        <v>915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966</v>
      </c>
    </row>
    <row r="20">
      <c r="A20" s="32" t="s">
        <v>967</v>
      </c>
      <c r="B20" s="33" t="s">
        <v>968</v>
      </c>
      <c r="C20" s="37" t="s">
        <v>915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969</v>
      </c>
    </row>
    <row r="21">
      <c r="A21" s="32" t="s">
        <v>970</v>
      </c>
      <c r="B21" s="33" t="s">
        <v>971</v>
      </c>
      <c r="C21" s="37" t="s">
        <v>915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972</v>
      </c>
    </row>
    <row r="22">
      <c r="A22" s="32" t="s">
        <v>973</v>
      </c>
      <c r="B22" s="33" t="s">
        <v>974</v>
      </c>
      <c r="C22" s="37" t="s">
        <v>915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975</v>
      </c>
    </row>
    <row r="23">
      <c r="A23" s="32" t="s">
        <v>976</v>
      </c>
      <c r="B23" s="33" t="s">
        <v>977</v>
      </c>
      <c r="C23" s="37" t="s">
        <v>915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978</v>
      </c>
    </row>
    <row r="24">
      <c r="A24" s="32" t="s">
        <v>979</v>
      </c>
      <c r="B24" s="33" t="s">
        <v>980</v>
      </c>
      <c r="C24" s="37" t="s">
        <v>915</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981</v>
      </c>
    </row>
    <row r="25">
      <c r="A25" s="32" t="s">
        <v>982</v>
      </c>
      <c r="B25" s="33" t="s">
        <v>983</v>
      </c>
      <c r="C25" s="37" t="s">
        <v>915</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984</v>
      </c>
    </row>
    <row r="26">
      <c r="A26" s="32" t="s">
        <v>985</v>
      </c>
      <c r="B26" s="33" t="s">
        <v>986</v>
      </c>
      <c r="C26" s="37" t="s">
        <v>915</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987</v>
      </c>
    </row>
    <row r="27">
      <c r="A27" s="32" t="s">
        <v>988</v>
      </c>
      <c r="B27" s="33" t="s">
        <v>989</v>
      </c>
      <c r="C27" s="37" t="s">
        <v>915</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990</v>
      </c>
    </row>
    <row r="28">
      <c r="A28" s="32" t="s">
        <v>991</v>
      </c>
      <c r="B28" s="33" t="s">
        <v>992</v>
      </c>
      <c r="C28" s="37" t="s">
        <v>915</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993</v>
      </c>
    </row>
    <row r="29">
      <c r="A29" s="32" t="s">
        <v>994</v>
      </c>
      <c r="B29" s="33" t="s">
        <v>995</v>
      </c>
      <c r="C29" s="37" t="s">
        <v>915</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996</v>
      </c>
    </row>
    <row r="30">
      <c r="A30" s="32" t="s">
        <v>997</v>
      </c>
      <c r="B30" s="33" t="s">
        <v>998</v>
      </c>
      <c r="C30" s="37" t="s">
        <v>915</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999</v>
      </c>
    </row>
    <row r="31">
      <c r="A31" s="32" t="s">
        <v>1000</v>
      </c>
      <c r="B31" s="33" t="s">
        <v>1001</v>
      </c>
      <c r="C31" s="37" t="s">
        <v>915</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1002</v>
      </c>
    </row>
    <row r="32">
      <c r="A32" s="32" t="s">
        <v>1003</v>
      </c>
      <c r="B32" s="33" t="s">
        <v>1004</v>
      </c>
      <c r="C32" s="37" t="s">
        <v>915</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1005</v>
      </c>
    </row>
    <row r="33">
      <c r="A33" s="32" t="s">
        <v>1006</v>
      </c>
      <c r="B33" s="33" t="s">
        <v>1007</v>
      </c>
      <c r="C33" s="37" t="s">
        <v>915</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1008</v>
      </c>
    </row>
    <row r="34">
      <c r="A34" s="32" t="s">
        <v>1009</v>
      </c>
      <c r="B34" s="33" t="s">
        <v>1010</v>
      </c>
      <c r="C34" s="37" t="s">
        <v>915</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1011</v>
      </c>
    </row>
    <row r="35">
      <c r="A35" s="32" t="s">
        <v>1012</v>
      </c>
      <c r="B35" s="33" t="s">
        <v>1013</v>
      </c>
      <c r="C35" s="37" t="s">
        <v>915</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1014</v>
      </c>
    </row>
    <row r="36">
      <c r="A36" s="32" t="s">
        <v>1015</v>
      </c>
      <c r="B36" s="33" t="s">
        <v>1016</v>
      </c>
      <c r="C36" s="37" t="s">
        <v>915</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1017</v>
      </c>
    </row>
    <row r="37">
      <c r="A37" s="32" t="s">
        <v>1018</v>
      </c>
      <c r="B37" s="33" t="s">
        <v>1019</v>
      </c>
      <c r="C37" s="37" t="s">
        <v>915</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1020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1021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1022</v>
      </c>
      <c r="B3" s="33" t="s">
        <v>1023</v>
      </c>
      <c r="C3" s="37" t="s">
        <v>1021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1024</v>
      </c>
    </row>
    <row r="4">
      <c r="A4" s="32" t="s">
        <v>1025</v>
      </c>
      <c r="B4" s="33" t="s">
        <v>353</v>
      </c>
      <c r="C4" s="37" t="s">
        <v>1021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354</v>
      </c>
    </row>
    <row r="5">
      <c r="A5" s="32" t="s">
        <v>1026</v>
      </c>
      <c r="B5" s="33" t="s">
        <v>356</v>
      </c>
      <c r="C5" s="37" t="s">
        <v>1021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357</v>
      </c>
    </row>
    <row r="6">
      <c r="A6" s="32" t="s">
        <v>1027</v>
      </c>
      <c r="B6" s="33" t="s">
        <v>1028</v>
      </c>
      <c r="C6" s="37" t="s">
        <v>1021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1029</v>
      </c>
    </row>
    <row r="7">
      <c r="A7" s="32" t="s">
        <v>1030</v>
      </c>
      <c r="B7" s="33" t="s">
        <v>1031</v>
      </c>
      <c r="C7" s="37" t="s">
        <v>1021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1032</v>
      </c>
    </row>
    <row r="8">
      <c r="A8" s="32" t="s">
        <v>1033</v>
      </c>
      <c r="B8" s="33" t="s">
        <v>1034</v>
      </c>
      <c r="C8" s="37" t="s">
        <v>1021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1035</v>
      </c>
    </row>
    <row r="9">
      <c r="A9" s="32" t="s">
        <v>1036</v>
      </c>
      <c r="B9" s="33" t="s">
        <v>1037</v>
      </c>
      <c r="C9" s="37" t="s">
        <v>1021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1038</v>
      </c>
    </row>
    <row r="10">
      <c r="A10" s="32" t="s">
        <v>1039</v>
      </c>
      <c r="B10" s="33" t="s">
        <v>1040</v>
      </c>
      <c r="C10" s="37" t="s">
        <v>1021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1041</v>
      </c>
    </row>
    <row r="11">
      <c r="A11" s="32" t="s">
        <v>1042</v>
      </c>
      <c r="B11" s="33" t="s">
        <v>1043</v>
      </c>
      <c r="C11" s="37" t="s">
        <v>1021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1044</v>
      </c>
    </row>
    <row r="12">
      <c r="A12" s="32" t="s">
        <v>1045</v>
      </c>
      <c r="B12" s="33" t="s">
        <v>1046</v>
      </c>
      <c r="C12" s="37" t="s">
        <v>1021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1047</v>
      </c>
    </row>
    <row r="13">
      <c r="A13" s="32" t="s">
        <v>1048</v>
      </c>
      <c r="B13" s="33" t="s">
        <v>117</v>
      </c>
      <c r="C13" s="37" t="s">
        <v>1021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118</v>
      </c>
    </row>
    <row r="14">
      <c r="A14" s="32" t="s">
        <v>1049</v>
      </c>
      <c r="B14" s="33" t="s">
        <v>120</v>
      </c>
      <c r="C14" s="37" t="s">
        <v>1021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121</v>
      </c>
    </row>
    <row r="15">
      <c r="A15" s="32" t="s">
        <v>1050</v>
      </c>
      <c r="B15" s="33" t="s">
        <v>1051</v>
      </c>
      <c r="C15" s="37" t="s">
        <v>1021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1052</v>
      </c>
    </row>
    <row r="16">
      <c r="A16" s="32" t="s">
        <v>1053</v>
      </c>
      <c r="B16" s="33" t="s">
        <v>295</v>
      </c>
      <c r="C16" s="37" t="s">
        <v>1021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296</v>
      </c>
    </row>
    <row r="17">
      <c r="A17" s="32" t="s">
        <v>1054</v>
      </c>
      <c r="B17" s="33" t="s">
        <v>298</v>
      </c>
      <c r="C17" s="37" t="s">
        <v>1021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299</v>
      </c>
    </row>
    <row r="18">
      <c r="A18" s="32" t="s">
        <v>1055</v>
      </c>
      <c r="B18" s="33" t="s">
        <v>1056</v>
      </c>
      <c r="C18" s="37" t="s">
        <v>1021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1057</v>
      </c>
    </row>
    <row r="19">
      <c r="A19" s="32" t="s">
        <v>1058</v>
      </c>
      <c r="B19" s="33" t="s">
        <v>410</v>
      </c>
      <c r="C19" s="37" t="s">
        <v>1021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411</v>
      </c>
    </row>
    <row r="20">
      <c r="A20" s="32" t="s">
        <v>1059</v>
      </c>
      <c r="B20" s="33" t="s">
        <v>762</v>
      </c>
      <c r="C20" s="37" t="s">
        <v>1021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763</v>
      </c>
    </row>
    <row r="21">
      <c r="A21" s="32" t="s">
        <v>1060</v>
      </c>
      <c r="B21" s="33" t="s">
        <v>1061</v>
      </c>
      <c r="C21" s="37" t="s">
        <v>1021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1062</v>
      </c>
    </row>
    <row r="22">
      <c r="A22" s="32" t="s">
        <v>1063</v>
      </c>
      <c r="B22" s="33" t="s">
        <v>462</v>
      </c>
      <c r="C22" s="37" t="s">
        <v>1021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463</v>
      </c>
    </row>
    <row r="23">
      <c r="A23" s="32" t="s">
        <v>1064</v>
      </c>
      <c r="B23" s="33" t="s">
        <v>715</v>
      </c>
      <c r="C23" s="37" t="s">
        <v>1021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716</v>
      </c>
    </row>
    <row r="24">
      <c r="A24" s="32" t="s">
        <v>1065</v>
      </c>
      <c r="B24" s="33" t="s">
        <v>718</v>
      </c>
      <c r="C24" s="37" t="s">
        <v>1021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719</v>
      </c>
    </row>
    <row r="25">
      <c r="A25" s="32" t="s">
        <v>1066</v>
      </c>
      <c r="B25" s="33" t="s">
        <v>721</v>
      </c>
      <c r="C25" s="37" t="s">
        <v>1021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722</v>
      </c>
    </row>
    <row r="26">
      <c r="A26" s="32" t="s">
        <v>1067</v>
      </c>
      <c r="B26" s="33" t="s">
        <v>1068</v>
      </c>
      <c r="C26" s="37" t="s">
        <v>1021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1069</v>
      </c>
    </row>
    <row r="27">
      <c r="A27" s="32" t="s">
        <v>1070</v>
      </c>
      <c r="B27" s="33" t="s">
        <v>1071</v>
      </c>
      <c r="C27" s="37" t="s">
        <v>1021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1072</v>
      </c>
    </row>
    <row r="28">
      <c r="A28" s="32" t="s">
        <v>1073</v>
      </c>
      <c r="B28" s="33" t="s">
        <v>711</v>
      </c>
      <c r="C28" s="37" t="s">
        <v>1021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712</v>
      </c>
    </row>
    <row r="29">
      <c r="A29" s="32" t="s">
        <v>1074</v>
      </c>
      <c r="B29" s="33" t="s">
        <v>283</v>
      </c>
      <c r="C29" s="37" t="s">
        <v>1021</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284</v>
      </c>
    </row>
    <row r="30">
      <c r="A30" s="32" t="s">
        <v>1075</v>
      </c>
      <c r="B30" s="33" t="s">
        <v>286</v>
      </c>
      <c r="C30" s="37" t="s">
        <v>1021</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287</v>
      </c>
    </row>
    <row r="31">
      <c r="A31" s="32" t="s">
        <v>1076</v>
      </c>
      <c r="B31" s="33" t="s">
        <v>289</v>
      </c>
      <c r="C31" s="37" t="s">
        <v>1021</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290</v>
      </c>
    </row>
    <row r="32">
      <c r="A32" s="32" t="s">
        <v>1077</v>
      </c>
      <c r="B32" s="33" t="s">
        <v>292</v>
      </c>
      <c r="C32" s="37" t="s">
        <v>1021</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293</v>
      </c>
    </row>
    <row r="33">
      <c r="A33" s="32" t="s">
        <v>1078</v>
      </c>
      <c r="B33" s="33" t="s">
        <v>1079</v>
      </c>
      <c r="C33" s="37" t="s">
        <v>1021</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1080</v>
      </c>
    </row>
    <row r="34">
      <c r="A34" s="32" t="s">
        <v>1081</v>
      </c>
      <c r="B34" s="33" t="s">
        <v>1082</v>
      </c>
      <c r="C34" s="37" t="s">
        <v>1021</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1083</v>
      </c>
    </row>
    <row r="35">
      <c r="A35" s="32" t="s">
        <v>1084</v>
      </c>
      <c r="B35" s="33" t="s">
        <v>1085</v>
      </c>
      <c r="C35" s="37" t="s">
        <v>1021</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1086</v>
      </c>
    </row>
    <row r="36">
      <c r="A36" s="32" t="s">
        <v>1087</v>
      </c>
      <c r="B36" s="33" t="s">
        <v>1088</v>
      </c>
      <c r="C36" s="37" t="s">
        <v>1021</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1089</v>
      </c>
    </row>
    <row r="37">
      <c r="A37" s="32" t="s">
        <v>1090</v>
      </c>
      <c r="B37" s="33" t="s">
        <v>301</v>
      </c>
      <c r="C37" s="37" t="s">
        <v>1021</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302</v>
      </c>
    </row>
    <row r="38">
      <c r="A38" s="32" t="s">
        <v>1091</v>
      </c>
      <c r="B38" s="33" t="s">
        <v>1092</v>
      </c>
      <c r="C38" s="37" t="s">
        <v>1021</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1093</v>
      </c>
    </row>
    <row r="39">
      <c r="A39" s="32" t="s">
        <v>1094</v>
      </c>
      <c r="B39" s="33" t="s">
        <v>440</v>
      </c>
      <c r="C39" s="37" t="s">
        <v>1021</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441</v>
      </c>
    </row>
    <row r="40">
      <c r="A40" s="32" t="s">
        <v>1095</v>
      </c>
      <c r="B40" s="33" t="s">
        <v>1096</v>
      </c>
      <c r="C40" s="37" t="s">
        <v>1021</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1097</v>
      </c>
    </row>
    <row r="41">
      <c r="A41" s="32" t="s">
        <v>1098</v>
      </c>
      <c r="B41" s="33" t="s">
        <v>304</v>
      </c>
      <c r="C41" s="37" t="s">
        <v>1021</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305</v>
      </c>
    </row>
    <row r="42">
      <c r="A42" s="32" t="s">
        <v>1099</v>
      </c>
      <c r="B42" s="33" t="s">
        <v>1100</v>
      </c>
      <c r="C42" s="37" t="s">
        <v>1021</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1101</v>
      </c>
    </row>
    <row r="43">
      <c r="A43" s="32" t="s">
        <v>1102</v>
      </c>
      <c r="B43" s="33" t="s">
        <v>1103</v>
      </c>
      <c r="C43" s="37" t="s">
        <v>1021</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1104</v>
      </c>
    </row>
    <row r="44">
      <c r="A44" s="32" t="s">
        <v>1105</v>
      </c>
      <c r="B44" s="33" t="s">
        <v>1106</v>
      </c>
      <c r="C44" s="37" t="s">
        <v>1021</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1107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1108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1109</v>
      </c>
      <c r="B3" s="33" t="s">
        <v>356</v>
      </c>
      <c r="C3" s="37" t="s">
        <v>1108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357</v>
      </c>
    </row>
    <row r="4">
      <c r="A4" s="32" t="s">
        <v>1110</v>
      </c>
      <c r="B4" s="33" t="s">
        <v>307</v>
      </c>
      <c r="C4" s="37" t="s">
        <v>1108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308</v>
      </c>
    </row>
    <row r="5">
      <c r="A5" s="32" t="s">
        <v>1111</v>
      </c>
      <c r="B5" s="33" t="s">
        <v>1112</v>
      </c>
      <c r="C5" s="37" t="s">
        <v>1108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1113</v>
      </c>
    </row>
    <row r="6">
      <c r="A6" s="32" t="s">
        <v>1114</v>
      </c>
      <c r="B6" s="33" t="s">
        <v>711</v>
      </c>
      <c r="C6" s="37" t="s">
        <v>1108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712</v>
      </c>
    </row>
    <row r="7">
      <c r="A7" s="32" t="s">
        <v>1115</v>
      </c>
      <c r="B7" s="33" t="s">
        <v>1116</v>
      </c>
      <c r="C7" s="37" t="s">
        <v>1108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1117</v>
      </c>
    </row>
    <row r="8">
      <c r="A8" s="32" t="s">
        <v>1118</v>
      </c>
      <c r="B8" s="33" t="s">
        <v>718</v>
      </c>
      <c r="C8" s="37" t="s">
        <v>1108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719</v>
      </c>
    </row>
    <row r="9">
      <c r="A9" s="32" t="s">
        <v>1119</v>
      </c>
      <c r="B9" s="33" t="s">
        <v>310</v>
      </c>
      <c r="C9" s="37" t="s">
        <v>1108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311</v>
      </c>
    </row>
    <row r="10">
      <c r="A10" s="32" t="s">
        <v>1120</v>
      </c>
      <c r="B10" s="33" t="s">
        <v>313</v>
      </c>
      <c r="C10" s="37" t="s">
        <v>1108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314</v>
      </c>
    </row>
    <row r="11">
      <c r="A11" s="32" t="s">
        <v>1121</v>
      </c>
      <c r="B11" s="33" t="s">
        <v>316</v>
      </c>
      <c r="C11" s="37" t="s">
        <v>1108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317</v>
      </c>
    </row>
    <row r="12">
      <c r="A12" s="32" t="s">
        <v>1122</v>
      </c>
      <c r="B12" s="33" t="s">
        <v>319</v>
      </c>
      <c r="C12" s="37" t="s">
        <v>1108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320</v>
      </c>
    </row>
    <row r="13">
      <c r="A13" s="32" t="s">
        <v>1123</v>
      </c>
      <c r="B13" s="33" t="s">
        <v>462</v>
      </c>
      <c r="C13" s="37" t="s">
        <v>1108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463</v>
      </c>
    </row>
    <row r="14">
      <c r="A14" s="32" t="s">
        <v>1124</v>
      </c>
      <c r="B14" s="33" t="s">
        <v>322</v>
      </c>
      <c r="C14" s="37" t="s">
        <v>1108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323</v>
      </c>
    </row>
    <row r="15">
      <c r="A15" s="32" t="s">
        <v>1125</v>
      </c>
      <c r="B15" s="33" t="s">
        <v>1082</v>
      </c>
      <c r="C15" s="37" t="s">
        <v>1108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1083</v>
      </c>
    </row>
    <row r="16">
      <c r="A16" s="32" t="s">
        <v>1126</v>
      </c>
      <c r="B16" s="33" t="s">
        <v>1127</v>
      </c>
      <c r="C16" s="37" t="s">
        <v>1108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1128</v>
      </c>
    </row>
    <row r="17">
      <c r="A17" s="32" t="s">
        <v>1129</v>
      </c>
      <c r="B17" s="33" t="s">
        <v>762</v>
      </c>
      <c r="C17" s="37" t="s">
        <v>1108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763</v>
      </c>
    </row>
    <row r="18">
      <c r="A18" s="32" t="s">
        <v>1130</v>
      </c>
      <c r="B18" s="33" t="s">
        <v>325</v>
      </c>
      <c r="C18" s="37" t="s">
        <v>1108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326</v>
      </c>
    </row>
    <row r="19">
      <c r="A19" s="32" t="s">
        <v>1131</v>
      </c>
      <c r="B19" s="33" t="s">
        <v>328</v>
      </c>
      <c r="C19" s="37" t="s">
        <v>1108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329</v>
      </c>
    </row>
    <row r="20">
      <c r="A20" s="32" t="s">
        <v>1132</v>
      </c>
      <c r="B20" s="33" t="s">
        <v>410</v>
      </c>
      <c r="C20" s="37" t="s">
        <v>1108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411</v>
      </c>
    </row>
    <row r="21">
      <c r="A21" s="32" t="s">
        <v>1133</v>
      </c>
      <c r="B21" s="33" t="s">
        <v>331</v>
      </c>
      <c r="C21" s="37" t="s">
        <v>1108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332</v>
      </c>
    </row>
    <row r="22">
      <c r="A22" s="32" t="s">
        <v>1134</v>
      </c>
      <c r="B22" s="33" t="s">
        <v>334</v>
      </c>
      <c r="C22" s="37" t="s">
        <v>1108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335</v>
      </c>
    </row>
    <row r="23">
      <c r="A23" s="32" t="s">
        <v>1135</v>
      </c>
      <c r="B23" s="33" t="s">
        <v>337</v>
      </c>
      <c r="C23" s="37" t="s">
        <v>1108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338</v>
      </c>
    </row>
    <row r="24">
      <c r="A24" s="32" t="s">
        <v>1136</v>
      </c>
      <c r="B24" s="33" t="s">
        <v>340</v>
      </c>
      <c r="C24" s="37" t="s">
        <v>1108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341</v>
      </c>
    </row>
    <row r="25">
      <c r="A25" s="32" t="s">
        <v>1137</v>
      </c>
      <c r="B25" s="33" t="s">
        <v>343</v>
      </c>
      <c r="C25" s="37" t="s">
        <v>1108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344</v>
      </c>
    </row>
    <row r="26">
      <c r="A26" s="32" t="s">
        <v>1138</v>
      </c>
      <c r="B26" s="33" t="s">
        <v>346</v>
      </c>
      <c r="C26" s="37" t="s">
        <v>1108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347</v>
      </c>
    </row>
    <row r="27">
      <c r="A27" s="32" t="s">
        <v>1139</v>
      </c>
      <c r="B27" s="33" t="s">
        <v>1140</v>
      </c>
      <c r="C27" s="37" t="s">
        <v>1108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1141</v>
      </c>
    </row>
    <row r="28">
      <c r="A28" s="32" t="s">
        <v>1142</v>
      </c>
      <c r="B28" s="33" t="s">
        <v>349</v>
      </c>
      <c r="C28" s="37" t="s">
        <v>1108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350</v>
      </c>
    </row>
    <row r="29">
      <c r="A29" s="32" t="s">
        <v>1143</v>
      </c>
      <c r="B29" s="33" t="s">
        <v>1051</v>
      </c>
      <c r="C29" s="37" t="s">
        <v>1108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1052</v>
      </c>
    </row>
    <row r="30">
      <c r="A30" s="32" t="s">
        <v>1144</v>
      </c>
      <c r="B30" s="33" t="s">
        <v>1079</v>
      </c>
      <c r="C30" s="37" t="s">
        <v>1108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1080</v>
      </c>
    </row>
    <row r="31">
      <c r="A31" s="32" t="s">
        <v>1145</v>
      </c>
      <c r="B31" s="33" t="s">
        <v>1085</v>
      </c>
      <c r="C31" s="37" t="s">
        <v>1108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1086</v>
      </c>
    </row>
    <row r="32">
      <c r="A32" s="32" t="s">
        <v>1146</v>
      </c>
      <c r="B32" s="33" t="s">
        <v>283</v>
      </c>
      <c r="C32" s="37" t="s">
        <v>1108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284</v>
      </c>
    </row>
    <row r="33">
      <c r="A33" s="32" t="s">
        <v>1147</v>
      </c>
      <c r="B33" s="33" t="s">
        <v>286</v>
      </c>
      <c r="C33" s="37" t="s">
        <v>1108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287</v>
      </c>
    </row>
    <row r="34">
      <c r="A34" s="32" t="s">
        <v>1148</v>
      </c>
      <c r="B34" s="33" t="s">
        <v>289</v>
      </c>
      <c r="C34" s="37" t="s">
        <v>1108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290</v>
      </c>
    </row>
    <row r="35">
      <c r="A35" s="32" t="s">
        <v>1149</v>
      </c>
      <c r="B35" s="33" t="s">
        <v>292</v>
      </c>
      <c r="C35" s="37" t="s">
        <v>1108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293</v>
      </c>
    </row>
    <row r="36">
      <c r="A36" s="32" t="s">
        <v>1150</v>
      </c>
      <c r="B36" s="33" t="s">
        <v>295</v>
      </c>
      <c r="C36" s="37" t="s">
        <v>1108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296</v>
      </c>
    </row>
    <row r="37">
      <c r="A37" s="32" t="s">
        <v>1151</v>
      </c>
      <c r="B37" s="33" t="s">
        <v>1056</v>
      </c>
      <c r="C37" s="37" t="s">
        <v>1108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1057</v>
      </c>
    </row>
    <row r="38">
      <c r="A38" s="32" t="s">
        <v>1152</v>
      </c>
      <c r="B38" s="33" t="s">
        <v>304</v>
      </c>
      <c r="C38" s="37" t="s">
        <v>1108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6"/>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1153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1154</v>
      </c>
      <c r="B3" s="33" t="s">
        <v>1155</v>
      </c>
      <c r="C3" s="37" t="s">
        <v>1153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1156</v>
      </c>
    </row>
    <row r="4">
      <c r="A4" s="32" t="s">
        <v>1157</v>
      </c>
      <c r="B4" s="33" t="s">
        <v>138</v>
      </c>
      <c r="C4" s="37" t="s">
        <v>1153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139</v>
      </c>
    </row>
    <row r="5">
      <c r="A5" s="32" t="s">
        <v>1158</v>
      </c>
      <c r="B5" s="33" t="s">
        <v>1159</v>
      </c>
      <c r="C5" s="37" t="s">
        <v>1153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1161</v>
      </c>
      <c r="B6" s="33" t="s">
        <v>1162</v>
      </c>
      <c r="C6" s="37" t="s">
        <v>1153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1163</v>
      </c>
    </row>
    <row r="7">
      <c r="A7" s="32" t="s">
        <v>1164</v>
      </c>
      <c r="B7" s="33" t="s">
        <v>1165</v>
      </c>
      <c r="C7" s="37" t="s">
        <v>1153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1166</v>
      </c>
    </row>
    <row r="8">
      <c r="A8" s="32" t="s">
        <v>1167</v>
      </c>
      <c r="B8" s="33" t="s">
        <v>1168</v>
      </c>
      <c r="C8" s="37" t="s">
        <v>1153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1169</v>
      </c>
    </row>
    <row r="9">
      <c r="A9" s="32" t="s">
        <v>1170</v>
      </c>
      <c r="B9" s="33" t="s">
        <v>1171</v>
      </c>
      <c r="C9" s="37" t="s">
        <v>1153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1172</v>
      </c>
    </row>
    <row r="10">
      <c r="A10" s="32" t="s">
        <v>1173</v>
      </c>
      <c r="B10" s="33" t="s">
        <v>1174</v>
      </c>
      <c r="C10" s="37" t="s">
        <v>1153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1175</v>
      </c>
    </row>
    <row r="11">
      <c r="A11" s="32" t="s">
        <v>1176</v>
      </c>
      <c r="B11" s="33" t="s">
        <v>1177</v>
      </c>
      <c r="C11" s="37" t="s">
        <v>1153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1178</v>
      </c>
    </row>
    <row r="12">
      <c r="A12" s="32" t="s">
        <v>1179</v>
      </c>
      <c r="B12" s="33" t="s">
        <v>1180</v>
      </c>
      <c r="C12" s="37" t="s">
        <v>1153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1181</v>
      </c>
    </row>
    <row r="13">
      <c r="A13" s="32" t="s">
        <v>1182</v>
      </c>
      <c r="B13" s="33" t="s">
        <v>1183</v>
      </c>
      <c r="C13" s="37" t="s">
        <v>1153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1184</v>
      </c>
    </row>
    <row r="14">
      <c r="A14" s="32" t="s">
        <v>1185</v>
      </c>
      <c r="B14" s="33" t="s">
        <v>1186</v>
      </c>
      <c r="C14" s="37" t="s">
        <v>1153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1187</v>
      </c>
    </row>
    <row r="15">
      <c r="A15" s="32" t="s">
        <v>1188</v>
      </c>
      <c r="B15" s="33" t="s">
        <v>1189</v>
      </c>
      <c r="C15" s="37" t="s">
        <v>1153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1190</v>
      </c>
    </row>
    <row r="16">
      <c r="A16" s="32" t="s">
        <v>1191</v>
      </c>
      <c r="B16" s="33" t="s">
        <v>1192</v>
      </c>
      <c r="C16" s="37" t="s">
        <v>1153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1193</v>
      </c>
    </row>
    <row r="17">
      <c r="A17" s="32" t="s">
        <v>1194</v>
      </c>
      <c r="B17" s="33" t="s">
        <v>356</v>
      </c>
      <c r="C17" s="37" t="s">
        <v>1153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357</v>
      </c>
    </row>
    <row r="18">
      <c r="A18" s="32" t="s">
        <v>1195</v>
      </c>
      <c r="B18" s="33" t="s">
        <v>1196</v>
      </c>
      <c r="C18" s="37" t="s">
        <v>1153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1197</v>
      </c>
    </row>
    <row r="19">
      <c r="A19" s="32" t="s">
        <v>1198</v>
      </c>
      <c r="B19" s="33" t="s">
        <v>1199</v>
      </c>
      <c r="C19" s="37" t="s">
        <v>1153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1200</v>
      </c>
    </row>
    <row r="20">
      <c r="A20" s="32" t="s">
        <v>1201</v>
      </c>
      <c r="B20" s="33" t="s">
        <v>1202</v>
      </c>
      <c r="C20" s="37" t="s">
        <v>1153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1203</v>
      </c>
    </row>
    <row r="21">
      <c r="A21" s="32" t="s">
        <v>1204</v>
      </c>
      <c r="B21" s="33" t="s">
        <v>1205</v>
      </c>
      <c r="C21" s="37" t="s">
        <v>1153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1206</v>
      </c>
    </row>
    <row r="22">
      <c r="A22" s="32" t="s">
        <v>1207</v>
      </c>
      <c r="B22" s="33" t="s">
        <v>1208</v>
      </c>
      <c r="C22" s="37" t="s">
        <v>1153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1209</v>
      </c>
    </row>
    <row r="23">
      <c r="A23" s="32" t="s">
        <v>1210</v>
      </c>
      <c r="B23" s="33" t="s">
        <v>1211</v>
      </c>
      <c r="C23" s="37" t="s">
        <v>1153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1212</v>
      </c>
    </row>
    <row r="24">
      <c r="A24" s="32" t="s">
        <v>1213</v>
      </c>
      <c r="B24" s="33" t="s">
        <v>1214</v>
      </c>
      <c r="C24" s="37" t="s">
        <v>1153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1215</v>
      </c>
    </row>
    <row r="25">
      <c r="A25" s="32" t="s">
        <v>1216</v>
      </c>
      <c r="B25" s="33" t="s">
        <v>1217</v>
      </c>
      <c r="C25" s="37" t="s">
        <v>1153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1218</v>
      </c>
    </row>
    <row r="26">
      <c r="A26" s="32" t="s">
        <v>1219</v>
      </c>
      <c r="B26" s="33" t="s">
        <v>1220</v>
      </c>
      <c r="C26" s="37" t="s">
        <v>1153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1221</v>
      </c>
    </row>
    <row r="27">
      <c r="A27" s="32" t="s">
        <v>1222</v>
      </c>
      <c r="B27" s="33" t="s">
        <v>1223</v>
      </c>
      <c r="C27" s="37" t="s">
        <v>1153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1224</v>
      </c>
    </row>
    <row r="28">
      <c r="A28" s="32" t="s">
        <v>1225</v>
      </c>
      <c r="B28" s="33" t="s">
        <v>1226</v>
      </c>
      <c r="C28" s="37" t="s">
        <v>1153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1227</v>
      </c>
    </row>
    <row r="29">
      <c r="A29" s="32" t="s">
        <v>1228</v>
      </c>
      <c r="B29" s="33" t="s">
        <v>1229</v>
      </c>
      <c r="C29" s="37" t="s">
        <v>1153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1230</v>
      </c>
    </row>
    <row r="30">
      <c r="A30" s="32" t="s">
        <v>1231</v>
      </c>
      <c r="B30" s="33" t="s">
        <v>1232</v>
      </c>
      <c r="C30" s="37" t="s">
        <v>1153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1233</v>
      </c>
    </row>
    <row r="31">
      <c r="A31" s="32" t="s">
        <v>1234</v>
      </c>
      <c r="B31" s="33" t="s">
        <v>1235</v>
      </c>
      <c r="C31" s="37" t="s">
        <v>1153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1236</v>
      </c>
    </row>
    <row r="32">
      <c r="A32" s="32" t="s">
        <v>1237</v>
      </c>
      <c r="B32" s="33" t="s">
        <v>1238</v>
      </c>
      <c r="C32" s="37" t="s">
        <v>1153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1239</v>
      </c>
    </row>
    <row r="33">
      <c r="A33" s="32" t="s">
        <v>1240</v>
      </c>
      <c r="B33" s="33" t="s">
        <v>1241</v>
      </c>
      <c r="C33" s="37" t="s">
        <v>1153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1242</v>
      </c>
    </row>
    <row r="34">
      <c r="A34" s="32" t="s">
        <v>1243</v>
      </c>
      <c r="B34" s="33" t="s">
        <v>1244</v>
      </c>
      <c r="C34" s="37" t="s">
        <v>1153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1245</v>
      </c>
    </row>
    <row r="35">
      <c r="A35" s="32" t="s">
        <v>1246</v>
      </c>
      <c r="B35" s="33" t="s">
        <v>1247</v>
      </c>
      <c r="C35" s="37" t="s">
        <v>1153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1248</v>
      </c>
    </row>
    <row r="36">
      <c r="A36" s="32" t="s">
        <v>1249</v>
      </c>
      <c r="B36" s="33" t="s">
        <v>1250</v>
      </c>
      <c r="C36" s="37" t="s">
        <v>1153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1251</v>
      </c>
    </row>
    <row r="37">
      <c r="A37" s="32" t="s">
        <v>1252</v>
      </c>
      <c r="B37" s="33" t="s">
        <v>462</v>
      </c>
      <c r="C37" s="37" t="s">
        <v>1153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463</v>
      </c>
    </row>
    <row r="38">
      <c r="A38" s="32" t="s">
        <v>1253</v>
      </c>
      <c r="B38" s="33" t="s">
        <v>1254</v>
      </c>
      <c r="C38" s="37" t="s">
        <v>1153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1255</v>
      </c>
    </row>
    <row r="39">
      <c r="A39" s="32" t="s">
        <v>1256</v>
      </c>
      <c r="B39" s="33" t="s">
        <v>1257</v>
      </c>
      <c r="C39" s="37" t="s">
        <v>1153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1258</v>
      </c>
    </row>
    <row r="40">
      <c r="A40" s="32" t="s">
        <v>1259</v>
      </c>
      <c r="B40" s="33" t="s">
        <v>721</v>
      </c>
      <c r="C40" s="37" t="s">
        <v>1153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722</v>
      </c>
    </row>
    <row r="41">
      <c r="A41" s="32" t="s">
        <v>1260</v>
      </c>
      <c r="B41" s="33" t="s">
        <v>1261</v>
      </c>
      <c r="C41" s="37" t="s">
        <v>1153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1262</v>
      </c>
    </row>
    <row r="42">
      <c r="A42" s="32" t="s">
        <v>1263</v>
      </c>
      <c r="B42" s="33" t="s">
        <v>1264</v>
      </c>
      <c r="C42" s="37" t="s">
        <v>1153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1265</v>
      </c>
    </row>
    <row r="43">
      <c r="A43" s="32" t="s">
        <v>1266</v>
      </c>
      <c r="B43" s="33" t="s">
        <v>1071</v>
      </c>
      <c r="C43" s="37" t="s">
        <v>1153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1072</v>
      </c>
    </row>
    <row r="44">
      <c r="A44" s="32" t="s">
        <v>1267</v>
      </c>
      <c r="B44" s="33" t="s">
        <v>1268</v>
      </c>
      <c r="C44" s="37" t="s">
        <v>1153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1269</v>
      </c>
    </row>
    <row r="45">
      <c r="A45" s="32" t="s">
        <v>1270</v>
      </c>
      <c r="B45" s="33" t="s">
        <v>1271</v>
      </c>
      <c r="C45" s="37" t="s">
        <v>1153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1272</v>
      </c>
    </row>
    <row r="46">
      <c r="A46" s="32" t="s">
        <v>1273</v>
      </c>
      <c r="B46" s="33" t="s">
        <v>1274</v>
      </c>
      <c r="C46" s="37" t="s">
        <v>1153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1275</v>
      </c>
    </row>
    <row r="47">
      <c r="A47" s="32" t="s">
        <v>1276</v>
      </c>
      <c r="B47" s="33" t="s">
        <v>283</v>
      </c>
      <c r="C47" s="37" t="s">
        <v>1153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284</v>
      </c>
    </row>
    <row r="48">
      <c r="A48" s="32" t="s">
        <v>1277</v>
      </c>
      <c r="B48" s="33" t="s">
        <v>289</v>
      </c>
      <c r="C48" s="37" t="s">
        <v>1153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290</v>
      </c>
    </row>
    <row r="49">
      <c r="A49" s="32" t="s">
        <v>1278</v>
      </c>
      <c r="B49" s="33" t="s">
        <v>295</v>
      </c>
      <c r="C49" s="37" t="s">
        <v>1153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296</v>
      </c>
    </row>
    <row r="50">
      <c r="A50" s="32" t="s">
        <v>1279</v>
      </c>
      <c r="B50" s="33" t="s">
        <v>292</v>
      </c>
      <c r="C50" s="37" t="s">
        <v>1153</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293</v>
      </c>
    </row>
    <row r="51">
      <c r="A51" s="32" t="s">
        <v>1280</v>
      </c>
      <c r="B51" s="33" t="s">
        <v>1281</v>
      </c>
      <c r="C51" s="37" t="s">
        <v>1153</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1282</v>
      </c>
    </row>
    <row r="52">
      <c r="A52" s="32" t="s">
        <v>1283</v>
      </c>
      <c r="B52" s="33" t="s">
        <v>301</v>
      </c>
      <c r="C52" s="37" t="s">
        <v>1153</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302</v>
      </c>
    </row>
    <row r="53">
      <c r="A53" s="32" t="s">
        <v>1284</v>
      </c>
      <c r="B53" s="33" t="s">
        <v>440</v>
      </c>
      <c r="C53" s="37" t="s">
        <v>1153</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441</v>
      </c>
    </row>
    <row r="54">
      <c r="A54" s="32" t="s">
        <v>1285</v>
      </c>
      <c r="B54" s="33" t="s">
        <v>1096</v>
      </c>
      <c r="C54" s="37" t="s">
        <v>1153</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1097</v>
      </c>
    </row>
    <row r="55">
      <c r="A55" s="32" t="s">
        <v>1286</v>
      </c>
      <c r="B55" s="33" t="s">
        <v>304</v>
      </c>
      <c r="C55" s="37" t="s">
        <v>1153</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305</v>
      </c>
    </row>
    <row r="56">
      <c r="A56" s="32" t="s">
        <v>1287</v>
      </c>
      <c r="B56" s="33" t="s">
        <v>1288</v>
      </c>
      <c r="C56" s="37" t="s">
        <v>1153</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1289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1290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1291</v>
      </c>
      <c r="B3" s="33" t="s">
        <v>1292</v>
      </c>
      <c r="C3" s="37" t="s">
        <v>1290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1293</v>
      </c>
    </row>
    <row r="4">
      <c r="A4" s="32" t="s">
        <v>1294</v>
      </c>
      <c r="B4" s="33" t="s">
        <v>1295</v>
      </c>
      <c r="C4" s="37" t="s">
        <v>1290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1296</v>
      </c>
    </row>
    <row r="5">
      <c r="A5" s="32" t="s">
        <v>1297</v>
      </c>
      <c r="B5" s="33" t="s">
        <v>1298</v>
      </c>
      <c r="C5" s="37" t="s">
        <v>1290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1299</v>
      </c>
    </row>
    <row r="6">
      <c r="A6" s="32" t="s">
        <v>1300</v>
      </c>
      <c r="B6" s="33" t="s">
        <v>1301</v>
      </c>
      <c r="C6" s="37" t="s">
        <v>1290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1302</v>
      </c>
    </row>
    <row r="7">
      <c r="A7" s="32" t="s">
        <v>1303</v>
      </c>
      <c r="B7" s="33" t="s">
        <v>1304</v>
      </c>
      <c r="C7" s="37" t="s">
        <v>1290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1305</v>
      </c>
    </row>
    <row r="8">
      <c r="A8" s="32" t="s">
        <v>1306</v>
      </c>
      <c r="B8" s="33" t="s">
        <v>1307</v>
      </c>
      <c r="C8" s="37" t="s">
        <v>1290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1308</v>
      </c>
    </row>
    <row r="9">
      <c r="A9" s="32" t="s">
        <v>1309</v>
      </c>
      <c r="B9" s="33" t="s">
        <v>1310</v>
      </c>
      <c r="C9" s="37" t="s">
        <v>1290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1311</v>
      </c>
    </row>
    <row r="10">
      <c r="A10" s="32" t="s">
        <v>1312</v>
      </c>
      <c r="B10" s="33" t="s">
        <v>1313</v>
      </c>
      <c r="C10" s="37" t="s">
        <v>1290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1314</v>
      </c>
    </row>
    <row r="11">
      <c r="A11" s="32" t="s">
        <v>1315</v>
      </c>
      <c r="B11" s="33" t="s">
        <v>1316</v>
      </c>
      <c r="C11" s="37" t="s">
        <v>1290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1317</v>
      </c>
    </row>
    <row r="12">
      <c r="A12" s="32" t="s">
        <v>1318</v>
      </c>
      <c r="B12" s="33" t="s">
        <v>1319</v>
      </c>
      <c r="C12" s="37" t="s">
        <v>1290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1320</v>
      </c>
    </row>
    <row r="13">
      <c r="A13" s="32" t="s">
        <v>1321</v>
      </c>
      <c r="B13" s="33" t="s">
        <v>1322</v>
      </c>
      <c r="C13" s="37" t="s">
        <v>1290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1323</v>
      </c>
    </row>
    <row r="14">
      <c r="A14" s="32" t="s">
        <v>1324</v>
      </c>
      <c r="B14" s="33" t="s">
        <v>1325</v>
      </c>
      <c r="C14" s="37" t="s">
        <v>1290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1326</v>
      </c>
    </row>
    <row r="15">
      <c r="A15" s="32" t="s">
        <v>1327</v>
      </c>
      <c r="B15" s="33" t="s">
        <v>356</v>
      </c>
      <c r="C15" s="37" t="s">
        <v>1290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357</v>
      </c>
    </row>
    <row r="16">
      <c r="A16" s="32" t="s">
        <v>1328</v>
      </c>
      <c r="B16" s="33" t="s">
        <v>1329</v>
      </c>
      <c r="C16" s="37" t="s">
        <v>1290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1330</v>
      </c>
    </row>
    <row r="17">
      <c r="A17" s="32" t="s">
        <v>1331</v>
      </c>
      <c r="B17" s="33" t="s">
        <v>1332</v>
      </c>
      <c r="C17" s="37" t="s">
        <v>1290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1333</v>
      </c>
    </row>
    <row r="18">
      <c r="A18" s="32" t="s">
        <v>1334</v>
      </c>
      <c r="B18" s="33" t="s">
        <v>1335</v>
      </c>
      <c r="C18" s="37" t="s">
        <v>1290</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1336</v>
      </c>
    </row>
    <row r="19">
      <c r="A19" s="32" t="s">
        <v>1337</v>
      </c>
      <c r="B19" s="33" t="s">
        <v>1338</v>
      </c>
      <c r="C19" s="37" t="s">
        <v>1290</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1339</v>
      </c>
    </row>
    <row r="20">
      <c r="A20" s="32" t="s">
        <v>1340</v>
      </c>
      <c r="B20" s="33" t="s">
        <v>1092</v>
      </c>
      <c r="C20" s="37" t="s">
        <v>1290</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1093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1341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1342</v>
      </c>
      <c r="B3" s="33" t="s">
        <v>1343</v>
      </c>
      <c r="C3" s="37" t="s">
        <v>1341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1344</v>
      </c>
    </row>
    <row r="4">
      <c r="A4" s="32" t="s">
        <v>1345</v>
      </c>
      <c r="B4" s="33" t="s">
        <v>1346</v>
      </c>
      <c r="C4" s="37" t="s">
        <v>1341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1347</v>
      </c>
    </row>
    <row r="5">
      <c r="A5" s="32" t="s">
        <v>1348</v>
      </c>
      <c r="B5" s="33" t="s">
        <v>1349</v>
      </c>
      <c r="C5" s="37" t="s">
        <v>1341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1350</v>
      </c>
    </row>
    <row r="6">
      <c r="A6" s="32" t="s">
        <v>1351</v>
      </c>
      <c r="B6" s="33" t="s">
        <v>1352</v>
      </c>
      <c r="C6" s="37" t="s">
        <v>1341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1353</v>
      </c>
    </row>
    <row r="7">
      <c r="A7" s="32" t="s">
        <v>1354</v>
      </c>
      <c r="B7" s="33" t="s">
        <v>1355</v>
      </c>
      <c r="C7" s="37" t="s">
        <v>1341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1356</v>
      </c>
    </row>
    <row r="8">
      <c r="A8" s="32" t="s">
        <v>1357</v>
      </c>
      <c r="B8" s="33" t="s">
        <v>1358</v>
      </c>
      <c r="C8" s="37" t="s">
        <v>1341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1359</v>
      </c>
    </row>
    <row r="9">
      <c r="A9" s="32" t="s">
        <v>1360</v>
      </c>
      <c r="B9" s="33" t="s">
        <v>1361</v>
      </c>
      <c r="C9" s="37" t="s">
        <v>1341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1362</v>
      </c>
    </row>
    <row r="10">
      <c r="A10" s="32" t="s">
        <v>1363</v>
      </c>
      <c r="B10" s="33" t="s">
        <v>1364</v>
      </c>
      <c r="C10" s="37" t="s">
        <v>1341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1365</v>
      </c>
    </row>
    <row r="11">
      <c r="A11" s="32" t="s">
        <v>1366</v>
      </c>
      <c r="B11" s="33" t="s">
        <v>1367</v>
      </c>
      <c r="C11" s="37" t="s">
        <v>1341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1368</v>
      </c>
    </row>
    <row r="12">
      <c r="A12" s="32" t="s">
        <v>1369</v>
      </c>
      <c r="B12" s="33" t="s">
        <v>1370</v>
      </c>
      <c r="C12" s="37" t="s">
        <v>1341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1371</v>
      </c>
    </row>
    <row r="13">
      <c r="A13" s="32" t="s">
        <v>1372</v>
      </c>
      <c r="B13" s="33" t="s">
        <v>1373</v>
      </c>
      <c r="C13" s="37" t="s">
        <v>1341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1374</v>
      </c>
    </row>
    <row r="14">
      <c r="A14" s="32" t="s">
        <v>1375</v>
      </c>
      <c r="B14" s="33" t="s">
        <v>1376</v>
      </c>
      <c r="C14" s="37" t="s">
        <v>1341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1377</v>
      </c>
    </row>
    <row r="15">
      <c r="A15" s="32" t="s">
        <v>1378</v>
      </c>
      <c r="B15" s="33" t="s">
        <v>744</v>
      </c>
      <c r="C15" s="37" t="s">
        <v>1341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745</v>
      </c>
    </row>
    <row r="16">
      <c r="A16" s="32" t="s">
        <v>1379</v>
      </c>
      <c r="B16" s="33" t="s">
        <v>1380</v>
      </c>
      <c r="C16" s="37" t="s">
        <v>1341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1381</v>
      </c>
    </row>
    <row r="17">
      <c r="A17" s="32" t="s">
        <v>1382</v>
      </c>
      <c r="B17" s="33" t="s">
        <v>1383</v>
      </c>
      <c r="C17" s="37" t="s">
        <v>1341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1384</v>
      </c>
    </row>
    <row r="18">
      <c r="A18" s="32" t="s">
        <v>1385</v>
      </c>
      <c r="B18" s="33" t="s">
        <v>1386</v>
      </c>
      <c r="C18" s="37" t="s">
        <v>1341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1387</v>
      </c>
    </row>
    <row r="19">
      <c r="A19" s="32" t="s">
        <v>1388</v>
      </c>
      <c r="B19" s="33" t="s">
        <v>1389</v>
      </c>
      <c r="C19" s="37" t="s">
        <v>1341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1390</v>
      </c>
    </row>
    <row r="20">
      <c r="A20" s="32" t="s">
        <v>1391</v>
      </c>
      <c r="B20" s="33" t="s">
        <v>747</v>
      </c>
      <c r="C20" s="37" t="s">
        <v>1341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748</v>
      </c>
    </row>
    <row r="21">
      <c r="A21" s="32" t="s">
        <v>1392</v>
      </c>
      <c r="B21" s="33" t="s">
        <v>1393</v>
      </c>
      <c r="C21" s="37" t="s">
        <v>1341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1394</v>
      </c>
    </row>
    <row r="22">
      <c r="A22" s="32" t="s">
        <v>1395</v>
      </c>
      <c r="B22" s="33" t="s">
        <v>1396</v>
      </c>
      <c r="C22" s="37" t="s">
        <v>1341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1397</v>
      </c>
    </row>
    <row r="23">
      <c r="A23" s="32" t="s">
        <v>1398</v>
      </c>
      <c r="B23" s="33" t="s">
        <v>1399</v>
      </c>
      <c r="C23" s="37" t="s">
        <v>1341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1400</v>
      </c>
    </row>
    <row r="24">
      <c r="A24" s="32" t="s">
        <v>1401</v>
      </c>
      <c r="B24" s="33" t="s">
        <v>1402</v>
      </c>
      <c r="C24" s="37" t="s">
        <v>1341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1403</v>
      </c>
    </row>
    <row r="25">
      <c r="A25" s="32" t="s">
        <v>1404</v>
      </c>
      <c r="B25" s="33" t="s">
        <v>1405</v>
      </c>
      <c r="C25" s="37" t="s">
        <v>1341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1406</v>
      </c>
    </row>
    <row r="26">
      <c r="A26" s="32" t="s">
        <v>1407</v>
      </c>
      <c r="B26" s="33" t="s">
        <v>1408</v>
      </c>
      <c r="C26" s="37" t="s">
        <v>1341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1409</v>
      </c>
    </row>
    <row r="27">
      <c r="A27" s="32" t="s">
        <v>1410</v>
      </c>
      <c r="B27" s="33" t="s">
        <v>1411</v>
      </c>
      <c r="C27" s="37" t="s">
        <v>1341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1412</v>
      </c>
    </row>
    <row r="28">
      <c r="A28" s="32" t="s">
        <v>1413</v>
      </c>
      <c r="B28" s="33" t="s">
        <v>1414</v>
      </c>
      <c r="C28" s="37" t="s">
        <v>1341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1415</v>
      </c>
    </row>
    <row r="29">
      <c r="A29" s="32" t="s">
        <v>1416</v>
      </c>
      <c r="B29" s="33" t="s">
        <v>1417</v>
      </c>
      <c r="C29" s="37" t="s">
        <v>1341</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1418</v>
      </c>
    </row>
    <row r="30">
      <c r="A30" s="32" t="s">
        <v>1419</v>
      </c>
      <c r="B30" s="33" t="s">
        <v>1420</v>
      </c>
      <c r="C30" s="37" t="s">
        <v>1341</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1421</v>
      </c>
    </row>
    <row r="31">
      <c r="A31" s="32" t="s">
        <v>1422</v>
      </c>
      <c r="B31" s="33" t="s">
        <v>1423</v>
      </c>
      <c r="C31" s="37" t="s">
        <v>1341</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1424</v>
      </c>
    </row>
    <row r="32">
      <c r="A32" s="32" t="s">
        <v>1425</v>
      </c>
      <c r="B32" s="33" t="s">
        <v>1426</v>
      </c>
      <c r="C32" s="37" t="s">
        <v>1341</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1427</v>
      </c>
    </row>
    <row r="33">
      <c r="A33" s="32" t="s">
        <v>1428</v>
      </c>
      <c r="B33" s="33" t="s">
        <v>1429</v>
      </c>
      <c r="C33" s="37" t="s">
        <v>1341</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1430</v>
      </c>
    </row>
    <row r="34">
      <c r="A34" s="32" t="s">
        <v>1431</v>
      </c>
      <c r="B34" s="33" t="s">
        <v>1432</v>
      </c>
      <c r="C34" s="37" t="s">
        <v>1341</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1433</v>
      </c>
    </row>
    <row r="35">
      <c r="A35" s="32" t="s">
        <v>1434</v>
      </c>
      <c r="B35" s="33" t="s">
        <v>1435</v>
      </c>
      <c r="C35" s="37" t="s">
        <v>1341</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1436</v>
      </c>
    </row>
    <row r="36">
      <c r="A36" s="32" t="s">
        <v>1437</v>
      </c>
      <c r="B36" s="33" t="s">
        <v>1438</v>
      </c>
      <c r="C36" s="37" t="s">
        <v>1341</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1439</v>
      </c>
    </row>
    <row r="37">
      <c r="A37" s="32" t="s">
        <v>1440</v>
      </c>
      <c r="B37" s="33" t="s">
        <v>1441</v>
      </c>
      <c r="C37" s="37" t="s">
        <v>1341</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1442</v>
      </c>
    </row>
    <row r="38">
      <c r="A38" s="32" t="s">
        <v>1443</v>
      </c>
      <c r="B38" s="33" t="s">
        <v>1444</v>
      </c>
      <c r="C38" s="37" t="s">
        <v>1341</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1445</v>
      </c>
    </row>
    <row r="39">
      <c r="A39" s="32" t="s">
        <v>1446</v>
      </c>
      <c r="B39" s="33" t="s">
        <v>1447</v>
      </c>
      <c r="C39" s="37" t="s">
        <v>1341</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1448</v>
      </c>
    </row>
    <row r="40">
      <c r="A40" s="32" t="s">
        <v>1449</v>
      </c>
      <c r="B40" s="33" t="s">
        <v>1450</v>
      </c>
      <c r="C40" s="37" t="s">
        <v>1341</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1451</v>
      </c>
    </row>
    <row r="41">
      <c r="A41" s="32" t="s">
        <v>1452</v>
      </c>
      <c r="B41" s="33" t="s">
        <v>1453</v>
      </c>
      <c r="C41" s="37" t="s">
        <v>1341</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1454</v>
      </c>
    </row>
    <row r="42">
      <c r="A42" s="32" t="s">
        <v>1455</v>
      </c>
      <c r="B42" s="33" t="s">
        <v>1456</v>
      </c>
      <c r="C42" s="37" t="s">
        <v>1341</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1457</v>
      </c>
    </row>
    <row r="43">
      <c r="A43" s="32" t="s">
        <v>1458</v>
      </c>
      <c r="B43" s="33" t="s">
        <v>1459</v>
      </c>
      <c r="C43" s="37" t="s">
        <v>1341</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1460</v>
      </c>
    </row>
    <row r="44">
      <c r="A44" s="32" t="s">
        <v>1461</v>
      </c>
      <c r="B44" s="33" t="s">
        <v>1462</v>
      </c>
      <c r="C44" s="37" t="s">
        <v>1341</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1463</v>
      </c>
    </row>
    <row r="45">
      <c r="A45" s="32" t="s">
        <v>1464</v>
      </c>
      <c r="B45" s="33" t="s">
        <v>1465</v>
      </c>
      <c r="C45" s="37" t="s">
        <v>1341</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1466</v>
      </c>
    </row>
    <row r="46">
      <c r="A46" s="32" t="s">
        <v>1467</v>
      </c>
      <c r="B46" s="33" t="s">
        <v>1468</v>
      </c>
      <c r="C46" s="37" t="s">
        <v>1341</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1469</v>
      </c>
    </row>
    <row r="47">
      <c r="A47" s="32" t="s">
        <v>1470</v>
      </c>
      <c r="B47" s="33" t="s">
        <v>1471</v>
      </c>
      <c r="C47" s="37" t="s">
        <v>1341</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1472</v>
      </c>
    </row>
    <row r="48">
      <c r="A48" s="32" t="s">
        <v>1473</v>
      </c>
      <c r="B48" s="33" t="s">
        <v>1474</v>
      </c>
      <c r="C48" s="37" t="s">
        <v>1341</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1475</v>
      </c>
    </row>
    <row r="49">
      <c r="A49" s="32" t="s">
        <v>1476</v>
      </c>
      <c r="B49" s="33" t="s">
        <v>1477</v>
      </c>
      <c r="C49" s="37" t="s">
        <v>1341</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1478</v>
      </c>
    </row>
    <row r="50">
      <c r="A50" s="32" t="s">
        <v>1479</v>
      </c>
      <c r="B50" s="33" t="s">
        <v>1480</v>
      </c>
      <c r="C50" s="37" t="s">
        <v>1341</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1481</v>
      </c>
    </row>
    <row r="51">
      <c r="A51" s="32" t="s">
        <v>1482</v>
      </c>
      <c r="B51" s="33" t="s">
        <v>1483</v>
      </c>
      <c r="C51" s="37" t="s">
        <v>1341</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1484</v>
      </c>
    </row>
    <row r="52">
      <c r="A52" s="32" t="s">
        <v>1485</v>
      </c>
      <c r="B52" s="33" t="s">
        <v>1486</v>
      </c>
      <c r="C52" s="37" t="s">
        <v>1341</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1487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0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1488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1489</v>
      </c>
      <c r="B3" s="33" t="s">
        <v>1490</v>
      </c>
      <c r="C3" s="37" t="s">
        <v>1488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1491</v>
      </c>
    </row>
    <row r="4">
      <c r="A4" s="32" t="s">
        <v>1492</v>
      </c>
      <c r="B4" s="33" t="s">
        <v>1493</v>
      </c>
      <c r="C4" s="37" t="s">
        <v>1488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1494</v>
      </c>
    </row>
    <row r="5">
      <c r="A5" s="32" t="s">
        <v>1495</v>
      </c>
      <c r="B5" s="33" t="s">
        <v>1496</v>
      </c>
      <c r="C5" s="37" t="s">
        <v>1488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1497</v>
      </c>
    </row>
    <row r="6">
      <c r="A6" s="32" t="s">
        <v>1498</v>
      </c>
      <c r="B6" s="33" t="s">
        <v>1499</v>
      </c>
      <c r="C6" s="37" t="s">
        <v>1488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1500</v>
      </c>
    </row>
    <row r="7">
      <c r="A7" s="32" t="s">
        <v>1501</v>
      </c>
      <c r="B7" s="33" t="s">
        <v>1502</v>
      </c>
      <c r="C7" s="37" t="s">
        <v>1488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1503</v>
      </c>
    </row>
    <row r="8">
      <c r="A8" s="32" t="s">
        <v>1504</v>
      </c>
      <c r="B8" s="33" t="s">
        <v>1505</v>
      </c>
      <c r="C8" s="37" t="s">
        <v>1488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1506</v>
      </c>
    </row>
    <row r="9">
      <c r="A9" s="32" t="s">
        <v>1507</v>
      </c>
      <c r="B9" s="33" t="s">
        <v>1508</v>
      </c>
      <c r="C9" s="37" t="s">
        <v>1488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1509</v>
      </c>
    </row>
    <row r="10">
      <c r="A10" s="32" t="s">
        <v>1510</v>
      </c>
      <c r="B10" s="33" t="s">
        <v>1511</v>
      </c>
      <c r="C10" s="37" t="s">
        <v>1488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1512</v>
      </c>
    </row>
    <row r="11">
      <c r="A11" s="32" t="s">
        <v>1513</v>
      </c>
      <c r="B11" s="33" t="s">
        <v>1514</v>
      </c>
      <c r="C11" s="37" t="s">
        <v>1488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1515</v>
      </c>
    </row>
    <row r="12">
      <c r="A12" s="32" t="s">
        <v>1516</v>
      </c>
      <c r="B12" s="33" t="s">
        <v>1517</v>
      </c>
      <c r="C12" s="37" t="s">
        <v>1488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1518</v>
      </c>
    </row>
    <row r="13">
      <c r="A13" s="32" t="s">
        <v>1519</v>
      </c>
      <c r="B13" s="33" t="s">
        <v>1520</v>
      </c>
      <c r="C13" s="37" t="s">
        <v>1488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1521</v>
      </c>
    </row>
    <row r="14">
      <c r="A14" s="32" t="s">
        <v>1522</v>
      </c>
      <c r="B14" s="33" t="s">
        <v>1523</v>
      </c>
      <c r="C14" s="37" t="s">
        <v>1488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1524</v>
      </c>
    </row>
    <row r="15">
      <c r="A15" s="32" t="s">
        <v>1525</v>
      </c>
      <c r="B15" s="33" t="s">
        <v>1526</v>
      </c>
      <c r="C15" s="37" t="s">
        <v>1488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1527</v>
      </c>
    </row>
    <row r="16">
      <c r="A16" s="32" t="s">
        <v>1528</v>
      </c>
      <c r="B16" s="33" t="s">
        <v>1529</v>
      </c>
      <c r="C16" s="37" t="s">
        <v>1488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1530</v>
      </c>
    </row>
    <row r="17">
      <c r="A17" s="32" t="s">
        <v>1531</v>
      </c>
      <c r="B17" s="33" t="s">
        <v>1532</v>
      </c>
      <c r="C17" s="37" t="s">
        <v>1488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1533</v>
      </c>
    </row>
    <row r="18">
      <c r="A18" s="32" t="s">
        <v>1534</v>
      </c>
      <c r="B18" s="33" t="s">
        <v>1535</v>
      </c>
      <c r="C18" s="37" t="s">
        <v>1488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1536</v>
      </c>
    </row>
    <row r="19">
      <c r="A19" s="32" t="s">
        <v>1537</v>
      </c>
      <c r="B19" s="33" t="s">
        <v>1538</v>
      </c>
      <c r="C19" s="37" t="s">
        <v>1488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1539</v>
      </c>
    </row>
    <row r="20">
      <c r="A20" s="32" t="s">
        <v>1540</v>
      </c>
      <c r="B20" s="33" t="s">
        <v>1541</v>
      </c>
      <c r="C20" s="37" t="s">
        <v>1488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1542</v>
      </c>
    </row>
    <row r="21">
      <c r="A21" s="32" t="s">
        <v>1543</v>
      </c>
      <c r="B21" s="33" t="s">
        <v>1544</v>
      </c>
      <c r="C21" s="37" t="s">
        <v>1488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1545</v>
      </c>
    </row>
    <row r="22">
      <c r="A22" s="32" t="s">
        <v>1546</v>
      </c>
      <c r="B22" s="33" t="s">
        <v>1547</v>
      </c>
      <c r="C22" s="37" t="s">
        <v>1488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1548</v>
      </c>
    </row>
    <row r="23">
      <c r="A23" s="32" t="s">
        <v>1549</v>
      </c>
      <c r="B23" s="33" t="s">
        <v>1550</v>
      </c>
      <c r="C23" s="37" t="s">
        <v>1488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1551</v>
      </c>
    </row>
    <row r="24">
      <c r="A24" s="32" t="s">
        <v>1552</v>
      </c>
      <c r="B24" s="33" t="s">
        <v>1553</v>
      </c>
      <c r="C24" s="37" t="s">
        <v>1488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1554</v>
      </c>
    </row>
    <row r="25">
      <c r="A25" s="32" t="s">
        <v>1555</v>
      </c>
      <c r="B25" s="33" t="s">
        <v>1556</v>
      </c>
      <c r="C25" s="37" t="s">
        <v>1488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1557</v>
      </c>
    </row>
    <row r="26">
      <c r="A26" s="32" t="s">
        <v>1558</v>
      </c>
      <c r="B26" s="33" t="s">
        <v>1559</v>
      </c>
      <c r="C26" s="37" t="s">
        <v>1488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1560</v>
      </c>
    </row>
    <row r="27">
      <c r="A27" s="32" t="s">
        <v>1561</v>
      </c>
      <c r="B27" s="33" t="s">
        <v>1562</v>
      </c>
      <c r="C27" s="37" t="s">
        <v>1488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1563</v>
      </c>
    </row>
    <row r="28">
      <c r="A28" s="32" t="s">
        <v>1564</v>
      </c>
      <c r="B28" s="33" t="s">
        <v>1565</v>
      </c>
      <c r="C28" s="37" t="s">
        <v>1488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1566</v>
      </c>
    </row>
    <row r="29">
      <c r="A29" s="32" t="s">
        <v>1567</v>
      </c>
      <c r="B29" s="33" t="s">
        <v>1568</v>
      </c>
      <c r="C29" s="37" t="s">
        <v>1488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1569</v>
      </c>
    </row>
    <row r="30">
      <c r="A30" s="32" t="s">
        <v>1570</v>
      </c>
      <c r="B30" s="33" t="s">
        <v>1571</v>
      </c>
      <c r="C30" s="37" t="s">
        <v>1488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1572</v>
      </c>
    </row>
    <row r="31">
      <c r="A31" s="32" t="s">
        <v>1573</v>
      </c>
      <c r="B31" s="33" t="s">
        <v>1574</v>
      </c>
      <c r="C31" s="37" t="s">
        <v>1488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1575</v>
      </c>
    </row>
    <row r="32">
      <c r="A32" s="32" t="s">
        <v>1576</v>
      </c>
      <c r="B32" s="33" t="s">
        <v>1577</v>
      </c>
      <c r="C32" s="37" t="s">
        <v>1488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1578</v>
      </c>
    </row>
    <row r="33">
      <c r="A33" s="32" t="s">
        <v>1579</v>
      </c>
      <c r="B33" s="33" t="s">
        <v>1580</v>
      </c>
      <c r="C33" s="37" t="s">
        <v>1488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1581</v>
      </c>
    </row>
    <row r="34">
      <c r="A34" s="32" t="s">
        <v>1582</v>
      </c>
      <c r="B34" s="33" t="s">
        <v>1583</v>
      </c>
      <c r="C34" s="37" t="s">
        <v>1488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1584</v>
      </c>
    </row>
    <row r="35">
      <c r="A35" s="32" t="s">
        <v>1585</v>
      </c>
      <c r="B35" s="33" t="s">
        <v>1586</v>
      </c>
      <c r="C35" s="37" t="s">
        <v>1488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1587</v>
      </c>
    </row>
    <row r="36">
      <c r="A36" s="32" t="s">
        <v>1588</v>
      </c>
      <c r="B36" s="33" t="s">
        <v>1589</v>
      </c>
      <c r="C36" s="37" t="s">
        <v>1488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1590</v>
      </c>
    </row>
    <row r="37">
      <c r="A37" s="32" t="s">
        <v>1591</v>
      </c>
      <c r="B37" s="33" t="s">
        <v>1592</v>
      </c>
      <c r="C37" s="37" t="s">
        <v>1488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1593</v>
      </c>
    </row>
    <row r="38">
      <c r="A38" s="32" t="s">
        <v>1594</v>
      </c>
      <c r="B38" s="33" t="s">
        <v>1595</v>
      </c>
      <c r="C38" s="37" t="s">
        <v>1488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1596</v>
      </c>
    </row>
    <row r="39">
      <c r="A39" s="32" t="s">
        <v>1597</v>
      </c>
      <c r="B39" s="33" t="s">
        <v>1598</v>
      </c>
      <c r="C39" s="37" t="s">
        <v>1488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1599</v>
      </c>
    </row>
    <row r="40">
      <c r="A40" s="32" t="s">
        <v>1600</v>
      </c>
      <c r="B40" s="33" t="s">
        <v>1601</v>
      </c>
      <c r="C40" s="37" t="s">
        <v>1488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1602</v>
      </c>
    </row>
    <row r="41">
      <c r="A41" s="32" t="s">
        <v>1603</v>
      </c>
      <c r="B41" s="33" t="s">
        <v>1604</v>
      </c>
      <c r="C41" s="37" t="s">
        <v>1488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1605</v>
      </c>
    </row>
    <row r="42">
      <c r="A42" s="32" t="s">
        <v>1606</v>
      </c>
      <c r="B42" s="33" t="s">
        <v>1607</v>
      </c>
      <c r="C42" s="37" t="s">
        <v>1488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1608</v>
      </c>
    </row>
    <row r="43">
      <c r="A43" s="32" t="s">
        <v>1609</v>
      </c>
      <c r="B43" s="33" t="s">
        <v>1610</v>
      </c>
      <c r="C43" s="37" t="s">
        <v>1488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1611</v>
      </c>
    </row>
    <row r="44">
      <c r="A44" s="32" t="s">
        <v>1612</v>
      </c>
      <c r="B44" s="33" t="s">
        <v>1613</v>
      </c>
      <c r="C44" s="37" t="s">
        <v>1488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1614</v>
      </c>
    </row>
    <row r="45">
      <c r="A45" s="32" t="s">
        <v>1615</v>
      </c>
      <c r="B45" s="33" t="s">
        <v>1616</v>
      </c>
      <c r="C45" s="37" t="s">
        <v>1488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1617</v>
      </c>
    </row>
    <row r="46">
      <c r="A46" s="32" t="s">
        <v>1618</v>
      </c>
      <c r="B46" s="33" t="s">
        <v>1619</v>
      </c>
      <c r="C46" s="37" t="s">
        <v>1488</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1620</v>
      </c>
    </row>
    <row r="47">
      <c r="A47" s="32" t="s">
        <v>1621</v>
      </c>
      <c r="B47" s="33" t="s">
        <v>1622</v>
      </c>
      <c r="C47" s="37" t="s">
        <v>1488</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1623</v>
      </c>
    </row>
    <row r="48">
      <c r="A48" s="32" t="s">
        <v>1624</v>
      </c>
      <c r="B48" s="33" t="s">
        <v>1625</v>
      </c>
      <c r="C48" s="37" t="s">
        <v>1488</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1626</v>
      </c>
    </row>
    <row r="49">
      <c r="A49" s="32" t="s">
        <v>1627</v>
      </c>
      <c r="B49" s="33" t="s">
        <v>1628</v>
      </c>
      <c r="C49" s="37" t="s">
        <v>1488</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1629</v>
      </c>
    </row>
    <row r="50">
      <c r="A50" s="32" t="s">
        <v>1630</v>
      </c>
      <c r="B50" s="33" t="s">
        <v>1631</v>
      </c>
      <c r="C50" s="37" t="s">
        <v>1488</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1632</v>
      </c>
    </row>
    <row r="51">
      <c r="A51" s="32" t="s">
        <v>1633</v>
      </c>
      <c r="B51" s="33" t="s">
        <v>1634</v>
      </c>
      <c r="C51" s="37" t="s">
        <v>1488</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1635</v>
      </c>
    </row>
    <row r="52">
      <c r="A52" s="32" t="s">
        <v>1636</v>
      </c>
      <c r="B52" s="33" t="s">
        <v>1637</v>
      </c>
      <c r="C52" s="37" t="s">
        <v>1488</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1638</v>
      </c>
    </row>
    <row r="53">
      <c r="A53" s="32" t="s">
        <v>1639</v>
      </c>
      <c r="B53" s="33" t="s">
        <v>1640</v>
      </c>
      <c r="C53" s="37" t="s">
        <v>1488</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1641</v>
      </c>
    </row>
    <row r="54">
      <c r="A54" s="32" t="s">
        <v>1642</v>
      </c>
      <c r="B54" s="33" t="s">
        <v>1643</v>
      </c>
      <c r="C54" s="37" t="s">
        <v>1488</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1644</v>
      </c>
    </row>
    <row r="55">
      <c r="A55" s="32" t="s">
        <v>1645</v>
      </c>
      <c r="B55" s="33" t="s">
        <v>1646</v>
      </c>
      <c r="C55" s="37" t="s">
        <v>1488</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1647</v>
      </c>
    </row>
    <row r="56">
      <c r="A56" s="32" t="s">
        <v>1648</v>
      </c>
      <c r="B56" s="33" t="s">
        <v>1649</v>
      </c>
      <c r="C56" s="37" t="s">
        <v>1488</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1650</v>
      </c>
    </row>
    <row r="57">
      <c r="A57" s="32" t="s">
        <v>1651</v>
      </c>
      <c r="B57" s="33" t="s">
        <v>1652</v>
      </c>
      <c r="C57" s="37" t="s">
        <v>1488</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1653</v>
      </c>
    </row>
    <row r="58">
      <c r="A58" s="32" t="s">
        <v>1654</v>
      </c>
      <c r="B58" s="33" t="s">
        <v>1655</v>
      </c>
      <c r="C58" s="37" t="s">
        <v>1488</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1656</v>
      </c>
    </row>
    <row r="59">
      <c r="A59" s="32" t="s">
        <v>1657</v>
      </c>
      <c r="B59" s="33" t="s">
        <v>1658</v>
      </c>
      <c r="C59" s="37" t="s">
        <v>1488</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1659</v>
      </c>
    </row>
    <row r="60">
      <c r="A60" s="32" t="s">
        <v>1660</v>
      </c>
      <c r="B60" s="33" t="s">
        <v>1661</v>
      </c>
      <c r="C60" s="37" t="s">
        <v>1488</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1662</v>
      </c>
    </row>
    <row r="61">
      <c r="A61" s="32" t="s">
        <v>1663</v>
      </c>
      <c r="B61" s="33" t="s">
        <v>1664</v>
      </c>
      <c r="C61" s="37" t="s">
        <v>1488</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1665</v>
      </c>
    </row>
    <row r="62">
      <c r="A62" s="32" t="s">
        <v>1666</v>
      </c>
      <c r="B62" s="33" t="s">
        <v>1667</v>
      </c>
      <c r="C62" s="37" t="s">
        <v>1488</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1668</v>
      </c>
    </row>
    <row r="63">
      <c r="A63" s="32" t="s">
        <v>1669</v>
      </c>
      <c r="B63" s="33" t="s">
        <v>1670</v>
      </c>
      <c r="C63" s="37" t="s">
        <v>1488</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1671</v>
      </c>
    </row>
    <row r="64">
      <c r="A64" s="32" t="s">
        <v>1672</v>
      </c>
      <c r="B64" s="33" t="s">
        <v>1673</v>
      </c>
      <c r="C64" s="37" t="s">
        <v>1488</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1674</v>
      </c>
    </row>
    <row r="65">
      <c r="A65" s="32" t="s">
        <v>1675</v>
      </c>
      <c r="B65" s="33" t="s">
        <v>1676</v>
      </c>
      <c r="C65" s="37" t="s">
        <v>1488</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1677</v>
      </c>
    </row>
    <row r="66">
      <c r="A66" s="32" t="s">
        <v>1678</v>
      </c>
      <c r="B66" s="33" t="s">
        <v>1679</v>
      </c>
      <c r="C66" s="37" t="s">
        <v>1488</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1680</v>
      </c>
    </row>
    <row r="67">
      <c r="A67" s="32" t="s">
        <v>1681</v>
      </c>
      <c r="B67" s="33" t="s">
        <v>1682</v>
      </c>
      <c r="C67" s="37" t="s">
        <v>1488</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1683</v>
      </c>
    </row>
    <row r="68">
      <c r="A68" s="32" t="s">
        <v>1684</v>
      </c>
      <c r="B68" s="33" t="s">
        <v>1685</v>
      </c>
      <c r="C68" s="37" t="s">
        <v>1488</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1686</v>
      </c>
    </row>
    <row r="69">
      <c r="A69" s="32" t="s">
        <v>1687</v>
      </c>
      <c r="B69" s="33" t="s">
        <v>1688</v>
      </c>
      <c r="C69" s="37" t="s">
        <v>1488</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1689</v>
      </c>
    </row>
    <row r="70">
      <c r="A70" s="32" t="s">
        <v>1690</v>
      </c>
      <c r="B70" s="33" t="s">
        <v>1691</v>
      </c>
      <c r="C70" s="37" t="s">
        <v>1488</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1692</v>
      </c>
    </row>
    <row r="71">
      <c r="A71" s="32" t="s">
        <v>1693</v>
      </c>
      <c r="B71" s="33" t="s">
        <v>1694</v>
      </c>
      <c r="C71" s="37" t="s">
        <v>1488</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1695</v>
      </c>
    </row>
    <row r="72">
      <c r="A72" s="32" t="s">
        <v>1696</v>
      </c>
      <c r="B72" s="33" t="s">
        <v>1697</v>
      </c>
      <c r="C72" s="37" t="s">
        <v>1488</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1698</v>
      </c>
    </row>
    <row r="73">
      <c r="A73" s="32" t="s">
        <v>1699</v>
      </c>
      <c r="B73" s="33" t="s">
        <v>1700</v>
      </c>
      <c r="C73" s="37" t="s">
        <v>1488</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1701</v>
      </c>
    </row>
    <row r="74">
      <c r="A74" s="32" t="s">
        <v>1702</v>
      </c>
      <c r="B74" s="33" t="s">
        <v>1703</v>
      </c>
      <c r="C74" s="37" t="s">
        <v>1488</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1704</v>
      </c>
    </row>
    <row r="75">
      <c r="A75" s="32" t="s">
        <v>1705</v>
      </c>
      <c r="B75" s="33" t="s">
        <v>1706</v>
      </c>
      <c r="C75" s="37" t="s">
        <v>1488</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1707</v>
      </c>
    </row>
    <row r="76">
      <c r="A76" s="32" t="s">
        <v>1708</v>
      </c>
      <c r="B76" s="33" t="s">
        <v>1709</v>
      </c>
      <c r="C76" s="37" t="s">
        <v>1488</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1710</v>
      </c>
    </row>
    <row r="77">
      <c r="A77" s="32" t="s">
        <v>1711</v>
      </c>
      <c r="B77" s="33" t="s">
        <v>1712</v>
      </c>
      <c r="C77" s="37" t="s">
        <v>1488</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1713</v>
      </c>
    </row>
    <row r="78">
      <c r="A78" s="32" t="s">
        <v>1714</v>
      </c>
      <c r="B78" s="33" t="s">
        <v>1715</v>
      </c>
      <c r="C78" s="37" t="s">
        <v>1488</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1716</v>
      </c>
    </row>
    <row r="79">
      <c r="A79" s="32" t="s">
        <v>1717</v>
      </c>
      <c r="B79" s="33" t="s">
        <v>1718</v>
      </c>
      <c r="C79" s="37" t="s">
        <v>1488</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1719</v>
      </c>
    </row>
    <row r="80">
      <c r="A80" s="32" t="s">
        <v>1720</v>
      </c>
      <c r="B80" s="33" t="s">
        <v>1721</v>
      </c>
      <c r="C80" s="37" t="s">
        <v>1488</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1722</v>
      </c>
    </row>
    <row r="81">
      <c r="A81" s="32" t="s">
        <v>1723</v>
      </c>
      <c r="B81" s="33" t="s">
        <v>1724</v>
      </c>
      <c r="C81" s="37" t="s">
        <v>1488</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1725</v>
      </c>
    </row>
    <row r="82">
      <c r="A82" s="32" t="s">
        <v>1726</v>
      </c>
      <c r="B82" s="33" t="s">
        <v>1727</v>
      </c>
      <c r="C82" s="37" t="s">
        <v>1488</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1728</v>
      </c>
    </row>
    <row r="83">
      <c r="A83" s="32" t="s">
        <v>1729</v>
      </c>
      <c r="B83" s="33" t="s">
        <v>1730</v>
      </c>
      <c r="C83" s="37" t="s">
        <v>1488</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1731</v>
      </c>
    </row>
    <row r="84">
      <c r="A84" s="32" t="s">
        <v>1732</v>
      </c>
      <c r="B84" s="33" t="s">
        <v>1733</v>
      </c>
      <c r="C84" s="37" t="s">
        <v>1488</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1734</v>
      </c>
    </row>
    <row r="85">
      <c r="A85" s="32" t="s">
        <v>1735</v>
      </c>
      <c r="B85" s="33" t="s">
        <v>1736</v>
      </c>
      <c r="C85" s="37" t="s">
        <v>1488</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1737</v>
      </c>
    </row>
    <row r="86">
      <c r="A86" s="32" t="s">
        <v>1738</v>
      </c>
      <c r="B86" s="33" t="s">
        <v>1739</v>
      </c>
      <c r="C86" s="37" t="s">
        <v>1488</v>
      </c>
      <c r="D86" s="34"/>
      <c r="E86" s="35">
        <f>IF(L86="x","ok",IF(O86="tested nok","nok",IF(COUNTBLANK(G86:J86)&lt;3,"nok",IF(OR(G86="x",AND(J86="x",COUNTBLANK(K86)=0)),"ok",IF(COUNTBLANK(H86:I86)&lt;2,"nok",IF(P86="x","ok",IF(D86="x","ok","open")))))))</f>
      </c>
      <c r="F86" s="19" t="s">
        <v>57</v>
      </c>
      <c r="G86" s="20" t="s">
        <v>57</v>
      </c>
      <c r="H86" s="20" t="s">
        <v>57</v>
      </c>
      <c r="I86" s="20" t="s">
        <v>57</v>
      </c>
      <c r="J86" s="20" t="s">
        <v>57</v>
      </c>
      <c r="K86" s="21" t="s">
        <v>57</v>
      </c>
      <c r="L86" s="22" t="s">
        <v>57</v>
      </c>
      <c r="M86" s="23"/>
      <c r="N86" s="24" t="s">
        <v>57</v>
      </c>
      <c r="O86" s="25"/>
      <c r="P86" s="26"/>
      <c r="Q86" s="39" t="s">
        <v>1740</v>
      </c>
    </row>
    <row r="87">
      <c r="A87" s="32" t="s">
        <v>1741</v>
      </c>
      <c r="B87" s="33" t="s">
        <v>1742</v>
      </c>
      <c r="C87" s="37" t="s">
        <v>1488</v>
      </c>
      <c r="D87" s="34"/>
      <c r="E87" s="35">
        <f>IF(L87="x","ok",IF(O87="tested nok","nok",IF(COUNTBLANK(G87:J87)&lt;3,"nok",IF(OR(G87="x",AND(J87="x",COUNTBLANK(K87)=0)),"ok",IF(COUNTBLANK(H87:I87)&lt;2,"nok",IF(P87="x","ok",IF(D87="x","ok","open")))))))</f>
      </c>
      <c r="F87" s="19" t="s">
        <v>57</v>
      </c>
      <c r="G87" s="20" t="s">
        <v>57</v>
      </c>
      <c r="H87" s="20" t="s">
        <v>57</v>
      </c>
      <c r="I87" s="20" t="s">
        <v>57</v>
      </c>
      <c r="J87" s="20" t="s">
        <v>57</v>
      </c>
      <c r="K87" s="21" t="s">
        <v>57</v>
      </c>
      <c r="L87" s="22" t="s">
        <v>57</v>
      </c>
      <c r="M87" s="23"/>
      <c r="N87" s="24" t="s">
        <v>57</v>
      </c>
      <c r="O87" s="25"/>
      <c r="P87" s="26"/>
      <c r="Q87" s="39" t="s">
        <v>1743</v>
      </c>
    </row>
    <row r="88">
      <c r="A88" s="32" t="s">
        <v>1744</v>
      </c>
      <c r="B88" s="33" t="s">
        <v>1703</v>
      </c>
      <c r="C88" s="37" t="s">
        <v>1488</v>
      </c>
      <c r="D88" s="34"/>
      <c r="E88" s="35">
        <f>IF(L88="x","ok",IF(O88="tested nok","nok",IF(COUNTBLANK(G88:J88)&lt;3,"nok",IF(OR(G88="x",AND(J88="x",COUNTBLANK(K88)=0)),"ok",IF(COUNTBLANK(H88:I88)&lt;2,"nok",IF(P88="x","ok",IF(D88="x","ok","open")))))))</f>
      </c>
      <c r="F88" s="19" t="s">
        <v>57</v>
      </c>
      <c r="G88" s="20" t="s">
        <v>57</v>
      </c>
      <c r="H88" s="20" t="s">
        <v>57</v>
      </c>
      <c r="I88" s="20" t="s">
        <v>57</v>
      </c>
      <c r="J88" s="20" t="s">
        <v>57</v>
      </c>
      <c r="K88" s="21" t="s">
        <v>57</v>
      </c>
      <c r="L88" s="22" t="s">
        <v>57</v>
      </c>
      <c r="M88" s="23"/>
      <c r="N88" s="24" t="s">
        <v>57</v>
      </c>
      <c r="O88" s="25"/>
      <c r="P88" s="26"/>
      <c r="Q88" s="39" t="s">
        <v>1745</v>
      </c>
    </row>
    <row r="89">
      <c r="A89" s="32" t="s">
        <v>1746</v>
      </c>
      <c r="B89" s="33" t="s">
        <v>1747</v>
      </c>
      <c r="C89" s="37" t="s">
        <v>1488</v>
      </c>
      <c r="D89" s="34"/>
      <c r="E89" s="35">
        <f>IF(L89="x","ok",IF(O89="tested nok","nok",IF(COUNTBLANK(G89:J89)&lt;3,"nok",IF(OR(G89="x",AND(J89="x",COUNTBLANK(K89)=0)),"ok",IF(COUNTBLANK(H89:I89)&lt;2,"nok",IF(P89="x","ok",IF(D89="x","ok","open")))))))</f>
      </c>
      <c r="F89" s="19" t="s">
        <v>57</v>
      </c>
      <c r="G89" s="20" t="s">
        <v>57</v>
      </c>
      <c r="H89" s="20" t="s">
        <v>57</v>
      </c>
      <c r="I89" s="20" t="s">
        <v>57</v>
      </c>
      <c r="J89" s="20" t="s">
        <v>57</v>
      </c>
      <c r="K89" s="21" t="s">
        <v>57</v>
      </c>
      <c r="L89" s="22" t="s">
        <v>57</v>
      </c>
      <c r="M89" s="23"/>
      <c r="N89" s="24" t="s">
        <v>57</v>
      </c>
      <c r="O89" s="25"/>
      <c r="P89" s="26"/>
      <c r="Q89" s="39" t="s">
        <v>1748</v>
      </c>
    </row>
    <row r="90">
      <c r="A90" s="32" t="s">
        <v>1749</v>
      </c>
      <c r="B90" s="33" t="s">
        <v>1750</v>
      </c>
      <c r="C90" s="37" t="s">
        <v>1488</v>
      </c>
      <c r="D90" s="34"/>
      <c r="E90" s="35">
        <f>IF(L90="x","ok",IF(O90="tested nok","nok",IF(COUNTBLANK(G90:J90)&lt;3,"nok",IF(OR(G90="x",AND(J90="x",COUNTBLANK(K90)=0)),"ok",IF(COUNTBLANK(H90:I90)&lt;2,"nok",IF(P90="x","ok",IF(D90="x","ok","open")))))))</f>
      </c>
      <c r="F90" s="19" t="s">
        <v>57</v>
      </c>
      <c r="G90" s="20" t="s">
        <v>57</v>
      </c>
      <c r="H90" s="20" t="s">
        <v>57</v>
      </c>
      <c r="I90" s="20" t="s">
        <v>57</v>
      </c>
      <c r="J90" s="20" t="s">
        <v>57</v>
      </c>
      <c r="K90" s="21" t="s">
        <v>57</v>
      </c>
      <c r="L90" s="22" t="s">
        <v>57</v>
      </c>
      <c r="M90" s="23"/>
      <c r="N90" s="24" t="s">
        <v>57</v>
      </c>
      <c r="O90" s="25"/>
      <c r="P90" s="26"/>
      <c r="Q90" s="39" t="s">
        <v>1751</v>
      </c>
    </row>
    <row r="91">
      <c r="A91" s="32" t="s">
        <v>1752</v>
      </c>
      <c r="B91" s="33" t="s">
        <v>1753</v>
      </c>
      <c r="C91" s="37" t="s">
        <v>1488</v>
      </c>
      <c r="D91" s="34"/>
      <c r="E91" s="35">
        <f>IF(L91="x","ok",IF(O91="tested nok","nok",IF(COUNTBLANK(G91:J91)&lt;3,"nok",IF(OR(G91="x",AND(J91="x",COUNTBLANK(K91)=0)),"ok",IF(COUNTBLANK(H91:I91)&lt;2,"nok",IF(P91="x","ok",IF(D91="x","ok","open")))))))</f>
      </c>
      <c r="F91" s="19" t="s">
        <v>57</v>
      </c>
      <c r="G91" s="20" t="s">
        <v>57</v>
      </c>
      <c r="H91" s="20" t="s">
        <v>57</v>
      </c>
      <c r="I91" s="20" t="s">
        <v>57</v>
      </c>
      <c r="J91" s="20" t="s">
        <v>57</v>
      </c>
      <c r="K91" s="21" t="s">
        <v>57</v>
      </c>
      <c r="L91" s="22" t="s">
        <v>57</v>
      </c>
      <c r="M91" s="23"/>
      <c r="N91" s="24" t="s">
        <v>57</v>
      </c>
      <c r="O91" s="25"/>
      <c r="P91" s="26"/>
      <c r="Q91" s="39" t="s">
        <v>1754</v>
      </c>
    </row>
    <row r="92">
      <c r="A92" s="32" t="s">
        <v>1755</v>
      </c>
      <c r="B92" s="33" t="s">
        <v>1756</v>
      </c>
      <c r="C92" s="37" t="s">
        <v>1488</v>
      </c>
      <c r="D92" s="34"/>
      <c r="E92" s="35">
        <f>IF(L92="x","ok",IF(O92="tested nok","nok",IF(COUNTBLANK(G92:J92)&lt;3,"nok",IF(OR(G92="x",AND(J92="x",COUNTBLANK(K92)=0)),"ok",IF(COUNTBLANK(H92:I92)&lt;2,"nok",IF(P92="x","ok",IF(D92="x","ok","open")))))))</f>
      </c>
      <c r="F92" s="19" t="s">
        <v>57</v>
      </c>
      <c r="G92" s="20" t="s">
        <v>57</v>
      </c>
      <c r="H92" s="20" t="s">
        <v>57</v>
      </c>
      <c r="I92" s="20" t="s">
        <v>57</v>
      </c>
      <c r="J92" s="20" t="s">
        <v>57</v>
      </c>
      <c r="K92" s="21" t="s">
        <v>57</v>
      </c>
      <c r="L92" s="22" t="s">
        <v>57</v>
      </c>
      <c r="M92" s="23"/>
      <c r="N92" s="24" t="s">
        <v>57</v>
      </c>
      <c r="O92" s="25"/>
      <c r="P92" s="26"/>
      <c r="Q92" s="39" t="s">
        <v>1757</v>
      </c>
    </row>
    <row r="93">
      <c r="A93" s="32" t="s">
        <v>1758</v>
      </c>
      <c r="B93" s="33" t="s">
        <v>1759</v>
      </c>
      <c r="C93" s="37" t="s">
        <v>1488</v>
      </c>
      <c r="D93" s="34"/>
      <c r="E93" s="35">
        <f>IF(L93="x","ok",IF(O93="tested nok","nok",IF(COUNTBLANK(G93:J93)&lt;3,"nok",IF(OR(G93="x",AND(J93="x",COUNTBLANK(K93)=0)),"ok",IF(COUNTBLANK(H93:I93)&lt;2,"nok",IF(P93="x","ok",IF(D93="x","ok","open")))))))</f>
      </c>
      <c r="F93" s="19" t="s">
        <v>57</v>
      </c>
      <c r="G93" s="20" t="s">
        <v>57</v>
      </c>
      <c r="H93" s="20" t="s">
        <v>57</v>
      </c>
      <c r="I93" s="20" t="s">
        <v>57</v>
      </c>
      <c r="J93" s="20" t="s">
        <v>57</v>
      </c>
      <c r="K93" s="21" t="s">
        <v>57</v>
      </c>
      <c r="L93" s="22" t="s">
        <v>57</v>
      </c>
      <c r="M93" s="23"/>
      <c r="N93" s="24" t="s">
        <v>57</v>
      </c>
      <c r="O93" s="25"/>
      <c r="P93" s="26"/>
      <c r="Q93" s="39" t="s">
        <v>1760</v>
      </c>
    </row>
    <row r="94">
      <c r="A94" s="32" t="s">
        <v>1761</v>
      </c>
      <c r="B94" s="33" t="s">
        <v>1762</v>
      </c>
      <c r="C94" s="37" t="s">
        <v>1488</v>
      </c>
      <c r="D94" s="34"/>
      <c r="E94" s="35">
        <f>IF(L94="x","ok",IF(O94="tested nok","nok",IF(COUNTBLANK(G94:J94)&lt;3,"nok",IF(OR(G94="x",AND(J94="x",COUNTBLANK(K94)=0)),"ok",IF(COUNTBLANK(H94:I94)&lt;2,"nok",IF(P94="x","ok",IF(D94="x","ok","open")))))))</f>
      </c>
      <c r="F94" s="19" t="s">
        <v>57</v>
      </c>
      <c r="G94" s="20" t="s">
        <v>57</v>
      </c>
      <c r="H94" s="20" t="s">
        <v>57</v>
      </c>
      <c r="I94" s="20" t="s">
        <v>57</v>
      </c>
      <c r="J94" s="20" t="s">
        <v>57</v>
      </c>
      <c r="K94" s="21" t="s">
        <v>57</v>
      </c>
      <c r="L94" s="22" t="s">
        <v>57</v>
      </c>
      <c r="M94" s="23"/>
      <c r="N94" s="24" t="s">
        <v>57</v>
      </c>
      <c r="O94" s="25"/>
      <c r="P94" s="26"/>
      <c r="Q94" s="39" t="s">
        <v>1763</v>
      </c>
    </row>
    <row r="95">
      <c r="A95" s="32" t="s">
        <v>1764</v>
      </c>
      <c r="B95" s="33" t="s">
        <v>1765</v>
      </c>
      <c r="C95" s="37" t="s">
        <v>1488</v>
      </c>
      <c r="D95" s="34"/>
      <c r="E95" s="35">
        <f>IF(L95="x","ok",IF(O95="tested nok","nok",IF(COUNTBLANK(G95:J95)&lt;3,"nok",IF(OR(G95="x",AND(J95="x",COUNTBLANK(K95)=0)),"ok",IF(COUNTBLANK(H95:I95)&lt;2,"nok",IF(P95="x","ok",IF(D95="x","ok","open")))))))</f>
      </c>
      <c r="F95" s="19" t="s">
        <v>57</v>
      </c>
      <c r="G95" s="20" t="s">
        <v>57</v>
      </c>
      <c r="H95" s="20" t="s">
        <v>57</v>
      </c>
      <c r="I95" s="20" t="s">
        <v>57</v>
      </c>
      <c r="J95" s="20" t="s">
        <v>57</v>
      </c>
      <c r="K95" s="21" t="s">
        <v>57</v>
      </c>
      <c r="L95" s="22" t="s">
        <v>57</v>
      </c>
      <c r="M95" s="23"/>
      <c r="N95" s="24" t="s">
        <v>57</v>
      </c>
      <c r="O95" s="25"/>
      <c r="P95" s="26"/>
      <c r="Q95" s="39" t="s">
        <v>1766</v>
      </c>
    </row>
    <row r="96">
      <c r="A96" s="32" t="s">
        <v>1767</v>
      </c>
      <c r="B96" s="33" t="s">
        <v>1768</v>
      </c>
      <c r="C96" s="37" t="s">
        <v>1488</v>
      </c>
      <c r="D96" s="34"/>
      <c r="E96" s="35">
        <f>IF(L96="x","ok",IF(O96="tested nok","nok",IF(COUNTBLANK(G96:J96)&lt;3,"nok",IF(OR(G96="x",AND(J96="x",COUNTBLANK(K96)=0)),"ok",IF(COUNTBLANK(H96:I96)&lt;2,"nok",IF(P96="x","ok",IF(D96="x","ok","open")))))))</f>
      </c>
      <c r="F96" s="19" t="s">
        <v>57</v>
      </c>
      <c r="G96" s="20" t="s">
        <v>57</v>
      </c>
      <c r="H96" s="20" t="s">
        <v>57</v>
      </c>
      <c r="I96" s="20" t="s">
        <v>57</v>
      </c>
      <c r="J96" s="20" t="s">
        <v>57</v>
      </c>
      <c r="K96" s="21" t="s">
        <v>57</v>
      </c>
      <c r="L96" s="22" t="s">
        <v>57</v>
      </c>
      <c r="M96" s="23"/>
      <c r="N96" s="24" t="s">
        <v>57</v>
      </c>
      <c r="O96" s="25"/>
      <c r="P96" s="26"/>
      <c r="Q96" s="39" t="s">
        <v>1769</v>
      </c>
    </row>
    <row r="97">
      <c r="A97" s="32" t="s">
        <v>1770</v>
      </c>
      <c r="B97" s="33" t="s">
        <v>1771</v>
      </c>
      <c r="C97" s="37" t="s">
        <v>1488</v>
      </c>
      <c r="D97" s="34"/>
      <c r="E97" s="35">
        <f>IF(L97="x","ok",IF(O97="tested nok","nok",IF(COUNTBLANK(G97:J97)&lt;3,"nok",IF(OR(G97="x",AND(J97="x",COUNTBLANK(K97)=0)),"ok",IF(COUNTBLANK(H97:I97)&lt;2,"nok",IF(P97="x","ok",IF(D97="x","ok","open")))))))</f>
      </c>
      <c r="F97" s="19" t="s">
        <v>57</v>
      </c>
      <c r="G97" s="20" t="s">
        <v>57</v>
      </c>
      <c r="H97" s="20" t="s">
        <v>57</v>
      </c>
      <c r="I97" s="20" t="s">
        <v>57</v>
      </c>
      <c r="J97" s="20" t="s">
        <v>57</v>
      </c>
      <c r="K97" s="21" t="s">
        <v>57</v>
      </c>
      <c r="L97" s="22" t="s">
        <v>57</v>
      </c>
      <c r="M97" s="23"/>
      <c r="N97" s="24" t="s">
        <v>57</v>
      </c>
      <c r="O97" s="25"/>
      <c r="P97" s="26"/>
      <c r="Q97" s="39" t="s">
        <v>1772</v>
      </c>
    </row>
    <row r="98">
      <c r="A98" s="32" t="s">
        <v>1773</v>
      </c>
      <c r="B98" s="33" t="s">
        <v>1774</v>
      </c>
      <c r="C98" s="37" t="s">
        <v>1488</v>
      </c>
      <c r="D98" s="34"/>
      <c r="E98" s="35">
        <f>IF(L98="x","ok",IF(O98="tested nok","nok",IF(COUNTBLANK(G98:J98)&lt;3,"nok",IF(OR(G98="x",AND(J98="x",COUNTBLANK(K98)=0)),"ok",IF(COUNTBLANK(H98:I98)&lt;2,"nok",IF(P98="x","ok",IF(D98="x","ok","open")))))))</f>
      </c>
      <c r="F98" s="19" t="s">
        <v>57</v>
      </c>
      <c r="G98" s="20" t="s">
        <v>57</v>
      </c>
      <c r="H98" s="20" t="s">
        <v>57</v>
      </c>
      <c r="I98" s="20" t="s">
        <v>57</v>
      </c>
      <c r="J98" s="20" t="s">
        <v>57</v>
      </c>
      <c r="K98" s="21" t="s">
        <v>57</v>
      </c>
      <c r="L98" s="22" t="s">
        <v>57</v>
      </c>
      <c r="M98" s="23"/>
      <c r="N98" s="24" t="s">
        <v>57</v>
      </c>
      <c r="O98" s="25"/>
      <c r="P98" s="26"/>
      <c r="Q98" s="39" t="s">
        <v>1775</v>
      </c>
    </row>
    <row r="99">
      <c r="A99" s="32" t="s">
        <v>1776</v>
      </c>
      <c r="B99" s="33" t="s">
        <v>1777</v>
      </c>
      <c r="C99" s="37" t="s">
        <v>1488</v>
      </c>
      <c r="D99" s="34"/>
      <c r="E99" s="35">
        <f>IF(L99="x","ok",IF(O99="tested nok","nok",IF(COUNTBLANK(G99:J99)&lt;3,"nok",IF(OR(G99="x",AND(J99="x",COUNTBLANK(K99)=0)),"ok",IF(COUNTBLANK(H99:I99)&lt;2,"nok",IF(P99="x","ok",IF(D99="x","ok","open")))))))</f>
      </c>
      <c r="F99" s="19" t="s">
        <v>57</v>
      </c>
      <c r="G99" s="20" t="s">
        <v>57</v>
      </c>
      <c r="H99" s="20" t="s">
        <v>57</v>
      </c>
      <c r="I99" s="20" t="s">
        <v>57</v>
      </c>
      <c r="J99" s="20" t="s">
        <v>57</v>
      </c>
      <c r="K99" s="21" t="s">
        <v>57</v>
      </c>
      <c r="L99" s="22" t="s">
        <v>57</v>
      </c>
      <c r="M99" s="23"/>
      <c r="N99" s="24" t="s">
        <v>57</v>
      </c>
      <c r="O99" s="25"/>
      <c r="P99" s="26"/>
      <c r="Q99" s="39" t="s">
        <v>1778</v>
      </c>
    </row>
    <row r="100">
      <c r="A100" s="32" t="s">
        <v>1779</v>
      </c>
      <c r="B100" s="33" t="s">
        <v>1780</v>
      </c>
      <c r="C100" s="37" t="s">
        <v>1488</v>
      </c>
      <c r="D100" s="34"/>
      <c r="E100" s="35">
        <f>IF(L100="x","ok",IF(O100="tested nok","nok",IF(COUNTBLANK(G100:J100)&lt;3,"nok",IF(OR(G100="x",AND(J100="x",COUNTBLANK(K100)=0)),"ok",IF(COUNTBLANK(H100:I100)&lt;2,"nok",IF(P100="x","ok",IF(D100="x","ok","open")))))))</f>
      </c>
      <c r="F100" s="19" t="s">
        <v>57</v>
      </c>
      <c r="G100" s="20" t="s">
        <v>57</v>
      </c>
      <c r="H100" s="20" t="s">
        <v>57</v>
      </c>
      <c r="I100" s="20" t="s">
        <v>57</v>
      </c>
      <c r="J100" s="20" t="s">
        <v>57</v>
      </c>
      <c r="K100" s="21" t="s">
        <v>57</v>
      </c>
      <c r="L100" s="22" t="s">
        <v>57</v>
      </c>
      <c r="M100" s="23"/>
      <c r="N100" s="24" t="s">
        <v>57</v>
      </c>
      <c r="O100" s="25"/>
      <c r="P100" s="26"/>
      <c r="Q100" s="39" t="s">
        <v>1781</v>
      </c>
    </row>
    <row r="101">
      <c r="A101" s="32" t="s">
        <v>1782</v>
      </c>
      <c r="B101" s="33" t="s">
        <v>1783</v>
      </c>
      <c r="C101" s="37" t="s">
        <v>1488</v>
      </c>
      <c r="D101" s="34"/>
      <c r="E101" s="35">
        <f>IF(L101="x","ok",IF(O101="tested nok","nok",IF(COUNTBLANK(G101:J101)&lt;3,"nok",IF(OR(G101="x",AND(J101="x",COUNTBLANK(K101)=0)),"ok",IF(COUNTBLANK(H101:I101)&lt;2,"nok",IF(P101="x","ok",IF(D101="x","ok","open")))))))</f>
      </c>
      <c r="F101" s="19" t="s">
        <v>57</v>
      </c>
      <c r="G101" s="20" t="s">
        <v>57</v>
      </c>
      <c r="H101" s="20" t="s">
        <v>57</v>
      </c>
      <c r="I101" s="20" t="s">
        <v>57</v>
      </c>
      <c r="J101" s="20" t="s">
        <v>57</v>
      </c>
      <c r="K101" s="21" t="s">
        <v>57</v>
      </c>
      <c r="L101" s="22" t="s">
        <v>57</v>
      </c>
      <c r="M101" s="23"/>
      <c r="N101" s="24" t="s">
        <v>57</v>
      </c>
      <c r="O101" s="25"/>
      <c r="P101" s="26"/>
      <c r="Q101" s="39" t="s">
        <v>1784</v>
      </c>
    </row>
    <row r="102">
      <c r="A102" s="32" t="s">
        <v>1785</v>
      </c>
      <c r="B102" s="33" t="s">
        <v>1786</v>
      </c>
      <c r="C102" s="37" t="s">
        <v>1488</v>
      </c>
      <c r="D102" s="34"/>
      <c r="E102" s="35">
        <f>IF(L102="x","ok",IF(O102="tested nok","nok",IF(COUNTBLANK(G102:J102)&lt;3,"nok",IF(OR(G102="x",AND(J102="x",COUNTBLANK(K102)=0)),"ok",IF(COUNTBLANK(H102:I102)&lt;2,"nok",IF(P102="x","ok",IF(D102="x","ok","open")))))))</f>
      </c>
      <c r="F102" s="19" t="s">
        <v>57</v>
      </c>
      <c r="G102" s="20" t="s">
        <v>57</v>
      </c>
      <c r="H102" s="20" t="s">
        <v>57</v>
      </c>
      <c r="I102" s="20" t="s">
        <v>57</v>
      </c>
      <c r="J102" s="20" t="s">
        <v>57</v>
      </c>
      <c r="K102" s="21" t="s">
        <v>57</v>
      </c>
      <c r="L102" s="22" t="s">
        <v>57</v>
      </c>
      <c r="M102" s="23"/>
      <c r="N102" s="24" t="s">
        <v>57</v>
      </c>
      <c r="O102" s="25"/>
      <c r="P102" s="26"/>
      <c r="Q102" s="39" t="s">
        <v>1787</v>
      </c>
    </row>
    <row r="103">
      <c r="A103" s="32" t="s">
        <v>1788</v>
      </c>
      <c r="B103" s="33" t="s">
        <v>1703</v>
      </c>
      <c r="C103" s="37" t="s">
        <v>1488</v>
      </c>
      <c r="D103" s="34"/>
      <c r="E103" s="35">
        <f>IF(L103="x","ok",IF(O103="tested nok","nok",IF(COUNTBLANK(G103:J103)&lt;3,"nok",IF(OR(G103="x",AND(J103="x",COUNTBLANK(K103)=0)),"ok",IF(COUNTBLANK(H103:I103)&lt;2,"nok",IF(P103="x","ok",IF(D103="x","ok","open")))))))</f>
      </c>
      <c r="F103" s="19" t="s">
        <v>57</v>
      </c>
      <c r="G103" s="20" t="s">
        <v>57</v>
      </c>
      <c r="H103" s="20" t="s">
        <v>57</v>
      </c>
      <c r="I103" s="20" t="s">
        <v>57</v>
      </c>
      <c r="J103" s="20" t="s">
        <v>57</v>
      </c>
      <c r="K103" s="21" t="s">
        <v>57</v>
      </c>
      <c r="L103" s="22" t="s">
        <v>57</v>
      </c>
      <c r="M103" s="23"/>
      <c r="N103" s="24" t="s">
        <v>57</v>
      </c>
      <c r="O103" s="25"/>
      <c r="P103" s="26"/>
      <c r="Q103" s="39" t="s">
        <v>1789</v>
      </c>
    </row>
    <row r="104">
      <c r="A104" s="32" t="s">
        <v>1790</v>
      </c>
      <c r="B104" s="33" t="s">
        <v>1791</v>
      </c>
      <c r="C104" s="37" t="s">
        <v>1488</v>
      </c>
      <c r="D104" s="34"/>
      <c r="E104" s="35">
        <f>IF(L104="x","ok",IF(O104="tested nok","nok",IF(COUNTBLANK(G104:J104)&lt;3,"nok",IF(OR(G104="x",AND(J104="x",COUNTBLANK(K104)=0)),"ok",IF(COUNTBLANK(H104:I104)&lt;2,"nok",IF(P104="x","ok",IF(D104="x","ok","open")))))))</f>
      </c>
      <c r="F104" s="19" t="s">
        <v>57</v>
      </c>
      <c r="G104" s="20" t="s">
        <v>57</v>
      </c>
      <c r="H104" s="20" t="s">
        <v>57</v>
      </c>
      <c r="I104" s="20" t="s">
        <v>57</v>
      </c>
      <c r="J104" s="20" t="s">
        <v>57</v>
      </c>
      <c r="K104" s="21" t="s">
        <v>57</v>
      </c>
      <c r="L104" s="22" t="s">
        <v>57</v>
      </c>
      <c r="M104" s="23"/>
      <c r="N104" s="24" t="s">
        <v>57</v>
      </c>
      <c r="O104" s="25"/>
      <c r="P104" s="26"/>
      <c r="Q104" s="39" t="s">
        <v>1792</v>
      </c>
    </row>
    <row r="105">
      <c r="A105" s="32" t="s">
        <v>1793</v>
      </c>
      <c r="B105" s="33" t="s">
        <v>1794</v>
      </c>
      <c r="C105" s="37" t="s">
        <v>1488</v>
      </c>
      <c r="D105" s="34"/>
      <c r="E105" s="35">
        <f>IF(L105="x","ok",IF(O105="tested nok","nok",IF(COUNTBLANK(G105:J105)&lt;3,"nok",IF(OR(G105="x",AND(J105="x",COUNTBLANK(K105)=0)),"ok",IF(COUNTBLANK(H105:I105)&lt;2,"nok",IF(P105="x","ok",IF(D105="x","ok","open")))))))</f>
      </c>
      <c r="F105" s="19" t="s">
        <v>57</v>
      </c>
      <c r="G105" s="20" t="s">
        <v>57</v>
      </c>
      <c r="H105" s="20" t="s">
        <v>57</v>
      </c>
      <c r="I105" s="20" t="s">
        <v>57</v>
      </c>
      <c r="J105" s="20" t="s">
        <v>57</v>
      </c>
      <c r="K105" s="21" t="s">
        <v>57</v>
      </c>
      <c r="L105" s="22" t="s">
        <v>57</v>
      </c>
      <c r="M105" s="23"/>
      <c r="N105" s="24" t="s">
        <v>57</v>
      </c>
      <c r="O105" s="25"/>
      <c r="P105" s="26"/>
      <c r="Q105" s="39" t="s">
        <v>1795</v>
      </c>
    </row>
    <row r="106">
      <c r="A106" s="32" t="s">
        <v>1796</v>
      </c>
      <c r="B106" s="33" t="s">
        <v>1797</v>
      </c>
      <c r="C106" s="37" t="s">
        <v>1488</v>
      </c>
      <c r="D106" s="34"/>
      <c r="E106" s="35">
        <f>IF(L106="x","ok",IF(O106="tested nok","nok",IF(COUNTBLANK(G106:J106)&lt;3,"nok",IF(OR(G106="x",AND(J106="x",COUNTBLANK(K106)=0)),"ok",IF(COUNTBLANK(H106:I106)&lt;2,"nok",IF(P106="x","ok",IF(D106="x","ok","open")))))))</f>
      </c>
      <c r="F106" s="19" t="s">
        <v>57</v>
      </c>
      <c r="G106" s="20" t="s">
        <v>57</v>
      </c>
      <c r="H106" s="20" t="s">
        <v>57</v>
      </c>
      <c r="I106" s="20" t="s">
        <v>57</v>
      </c>
      <c r="J106" s="20" t="s">
        <v>57</v>
      </c>
      <c r="K106" s="21" t="s">
        <v>57</v>
      </c>
      <c r="L106" s="22" t="s">
        <v>57</v>
      </c>
      <c r="M106" s="23"/>
      <c r="N106" s="24" t="s">
        <v>57</v>
      </c>
      <c r="O106" s="25"/>
      <c r="P106" s="26"/>
      <c r="Q106" s="39" t="s">
        <v>1798</v>
      </c>
    </row>
    <row r="107">
      <c r="A107" s="32" t="s">
        <v>1799</v>
      </c>
      <c r="B107" s="33" t="s">
        <v>1800</v>
      </c>
      <c r="C107" s="37" t="s">
        <v>1488</v>
      </c>
      <c r="D107" s="34"/>
      <c r="E107" s="35">
        <f>IF(L107="x","ok",IF(O107="tested nok","nok",IF(COUNTBLANK(G107:J107)&lt;3,"nok",IF(OR(G107="x",AND(J107="x",COUNTBLANK(K107)=0)),"ok",IF(COUNTBLANK(H107:I107)&lt;2,"nok",IF(P107="x","ok",IF(D107="x","ok","open")))))))</f>
      </c>
      <c r="F107" s="19" t="s">
        <v>57</v>
      </c>
      <c r="G107" s="20" t="s">
        <v>57</v>
      </c>
      <c r="H107" s="20" t="s">
        <v>57</v>
      </c>
      <c r="I107" s="20" t="s">
        <v>57</v>
      </c>
      <c r="J107" s="20" t="s">
        <v>57</v>
      </c>
      <c r="K107" s="21" t="s">
        <v>57</v>
      </c>
      <c r="L107" s="22" t="s">
        <v>57</v>
      </c>
      <c r="M107" s="23"/>
      <c r="N107" s="24" t="s">
        <v>57</v>
      </c>
      <c r="O107" s="25"/>
      <c r="P107" s="26"/>
      <c r="Q107" s="39" t="s">
        <v>1801</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1802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1803</v>
      </c>
      <c r="B3" s="33" t="s">
        <v>138</v>
      </c>
      <c r="C3" s="37" t="s">
        <v>1802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1804</v>
      </c>
      <c r="B4" s="33" t="s">
        <v>1805</v>
      </c>
      <c r="C4" s="37" t="s">
        <v>1802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1807</v>
      </c>
      <c r="B5" s="33" t="s">
        <v>1159</v>
      </c>
      <c r="C5" s="37" t="s">
        <v>1802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1808</v>
      </c>
      <c r="B6" s="33" t="s">
        <v>356</v>
      </c>
      <c r="C6" s="37" t="s">
        <v>1802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357</v>
      </c>
    </row>
    <row r="7">
      <c r="A7" s="32" t="s">
        <v>1809</v>
      </c>
      <c r="B7" s="33" t="s">
        <v>1810</v>
      </c>
      <c r="C7" s="37" t="s">
        <v>1802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1811</v>
      </c>
    </row>
    <row r="8">
      <c r="A8" s="32" t="s">
        <v>1812</v>
      </c>
      <c r="B8" s="33" t="s">
        <v>1813</v>
      </c>
      <c r="C8" s="37" t="s">
        <v>1802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1814</v>
      </c>
    </row>
    <row r="9">
      <c r="A9" s="32" t="s">
        <v>1815</v>
      </c>
      <c r="B9" s="33" t="s">
        <v>1816</v>
      </c>
      <c r="C9" s="37" t="s">
        <v>1802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1817</v>
      </c>
    </row>
    <row r="10">
      <c r="A10" s="32" t="s">
        <v>1818</v>
      </c>
      <c r="B10" s="33" t="s">
        <v>1819</v>
      </c>
      <c r="C10" s="37" t="s">
        <v>1802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1820</v>
      </c>
    </row>
    <row r="11">
      <c r="A11" s="32" t="s">
        <v>1821</v>
      </c>
      <c r="B11" s="33" t="s">
        <v>283</v>
      </c>
      <c r="C11" s="37" t="s">
        <v>1802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284</v>
      </c>
    </row>
    <row r="12">
      <c r="A12" s="32" t="s">
        <v>1822</v>
      </c>
      <c r="B12" s="33" t="s">
        <v>289</v>
      </c>
      <c r="C12" s="37" t="s">
        <v>1802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290</v>
      </c>
    </row>
    <row r="13">
      <c r="A13" s="32" t="s">
        <v>1823</v>
      </c>
      <c r="B13" s="33" t="s">
        <v>298</v>
      </c>
      <c r="C13" s="37" t="s">
        <v>1802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299</v>
      </c>
    </row>
    <row r="14">
      <c r="A14" s="32" t="s">
        <v>1824</v>
      </c>
      <c r="B14" s="33" t="s">
        <v>292</v>
      </c>
      <c r="C14" s="37" t="s">
        <v>1802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293</v>
      </c>
    </row>
    <row r="15">
      <c r="A15" s="32" t="s">
        <v>1825</v>
      </c>
      <c r="B15" s="33" t="s">
        <v>1056</v>
      </c>
      <c r="C15" s="37" t="s">
        <v>1802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1057</v>
      </c>
    </row>
    <row r="16">
      <c r="A16" s="32" t="s">
        <v>1826</v>
      </c>
      <c r="B16" s="33" t="s">
        <v>1827</v>
      </c>
      <c r="C16" s="37" t="s">
        <v>1802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1828</v>
      </c>
    </row>
    <row r="17">
      <c r="A17" s="32" t="s">
        <v>1829</v>
      </c>
      <c r="B17" s="33" t="s">
        <v>1830</v>
      </c>
      <c r="C17" s="37" t="s">
        <v>1802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1831</v>
      </c>
    </row>
    <row r="18">
      <c r="A18" s="32" t="s">
        <v>1832</v>
      </c>
      <c r="B18" s="33" t="s">
        <v>1833</v>
      </c>
      <c r="C18" s="37" t="s">
        <v>1802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1834</v>
      </c>
    </row>
    <row r="19">
      <c r="A19" s="32" t="s">
        <v>1835</v>
      </c>
      <c r="B19" s="33" t="s">
        <v>1836</v>
      </c>
      <c r="C19" s="37" t="s">
        <v>1802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1837</v>
      </c>
    </row>
    <row r="20">
      <c r="A20" s="32" t="s">
        <v>1838</v>
      </c>
      <c r="B20" s="33" t="s">
        <v>1839</v>
      </c>
      <c r="C20" s="37" t="s">
        <v>1802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1840</v>
      </c>
    </row>
    <row r="21">
      <c r="A21" s="32" t="s">
        <v>1841</v>
      </c>
      <c r="B21" s="33" t="s">
        <v>1842</v>
      </c>
      <c r="C21" s="37" t="s">
        <v>1802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1843</v>
      </c>
    </row>
    <row r="22">
      <c r="A22" s="32" t="s">
        <v>1844</v>
      </c>
      <c r="B22" s="33" t="s">
        <v>1845</v>
      </c>
      <c r="C22" s="37" t="s">
        <v>1802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1846</v>
      </c>
    </row>
    <row r="23">
      <c r="A23" s="32" t="s">
        <v>1847</v>
      </c>
      <c r="B23" s="33" t="s">
        <v>1848</v>
      </c>
      <c r="C23" s="37" t="s">
        <v>1802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1849</v>
      </c>
    </row>
    <row r="24">
      <c r="A24" s="32" t="s">
        <v>1850</v>
      </c>
      <c r="B24" s="33" t="s">
        <v>1851</v>
      </c>
      <c r="C24" s="37" t="s">
        <v>1802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1852</v>
      </c>
    </row>
    <row r="25">
      <c r="A25" s="32" t="s">
        <v>1853</v>
      </c>
      <c r="B25" s="33" t="s">
        <v>1854</v>
      </c>
      <c r="C25" s="37" t="s">
        <v>1802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1855</v>
      </c>
    </row>
    <row r="26">
      <c r="A26" s="32" t="s">
        <v>1856</v>
      </c>
      <c r="B26" s="33" t="s">
        <v>1857</v>
      </c>
      <c r="C26" s="37" t="s">
        <v>1802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1858</v>
      </c>
    </row>
    <row r="27">
      <c r="A27" s="32" t="s">
        <v>1859</v>
      </c>
      <c r="B27" s="33" t="s">
        <v>1860</v>
      </c>
      <c r="C27" s="37" t="s">
        <v>1802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1861</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8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1862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1863</v>
      </c>
      <c r="B3" s="33" t="s">
        <v>1864</v>
      </c>
      <c r="C3" s="37" t="s">
        <v>1862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1865</v>
      </c>
    </row>
    <row r="4">
      <c r="A4" s="32" t="s">
        <v>1866</v>
      </c>
      <c r="B4" s="33" t="s">
        <v>1867</v>
      </c>
      <c r="C4" s="37" t="s">
        <v>1862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1868</v>
      </c>
    </row>
    <row r="5">
      <c r="A5" s="32" t="s">
        <v>1869</v>
      </c>
      <c r="B5" s="33" t="s">
        <v>1870</v>
      </c>
      <c r="C5" s="37" t="s">
        <v>1862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1871</v>
      </c>
    </row>
    <row r="6">
      <c r="A6" s="32" t="s">
        <v>1872</v>
      </c>
      <c r="B6" s="33" t="s">
        <v>1873</v>
      </c>
      <c r="C6" s="37" t="s">
        <v>1862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1874</v>
      </c>
    </row>
    <row r="7">
      <c r="A7" s="32" t="s">
        <v>1875</v>
      </c>
      <c r="B7" s="33" t="s">
        <v>1876</v>
      </c>
      <c r="C7" s="37" t="s">
        <v>1862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1877</v>
      </c>
    </row>
    <row r="8">
      <c r="A8" s="32" t="s">
        <v>1878</v>
      </c>
      <c r="B8" s="33" t="s">
        <v>1879</v>
      </c>
      <c r="C8" s="37" t="s">
        <v>1862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1880</v>
      </c>
    </row>
    <row r="9">
      <c r="A9" s="32" t="s">
        <v>1881</v>
      </c>
      <c r="B9" s="33" t="s">
        <v>1882</v>
      </c>
      <c r="C9" s="37" t="s">
        <v>1862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1883</v>
      </c>
    </row>
    <row r="10">
      <c r="A10" s="32" t="s">
        <v>1884</v>
      </c>
      <c r="B10" s="33" t="s">
        <v>1885</v>
      </c>
      <c r="C10" s="37" t="s">
        <v>1862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1886</v>
      </c>
    </row>
    <row r="11">
      <c r="A11" s="32" t="s">
        <v>1887</v>
      </c>
      <c r="B11" s="33" t="s">
        <v>1096</v>
      </c>
      <c r="C11" s="37" t="s">
        <v>1862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1097</v>
      </c>
    </row>
    <row r="12">
      <c r="A12" s="32" t="s">
        <v>1888</v>
      </c>
      <c r="B12" s="33" t="s">
        <v>1889</v>
      </c>
      <c r="C12" s="37" t="s">
        <v>1862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1890</v>
      </c>
    </row>
    <row r="13">
      <c r="A13" s="32" t="s">
        <v>1891</v>
      </c>
      <c r="B13" s="33" t="s">
        <v>304</v>
      </c>
      <c r="C13" s="37" t="s">
        <v>1862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305</v>
      </c>
    </row>
    <row r="14">
      <c r="A14" s="32" t="s">
        <v>1892</v>
      </c>
      <c r="B14" s="33" t="s">
        <v>1893</v>
      </c>
      <c r="C14" s="37" t="s">
        <v>1862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1894</v>
      </c>
    </row>
    <row r="15">
      <c r="A15" s="32" t="s">
        <v>1895</v>
      </c>
      <c r="B15" s="33" t="s">
        <v>1896</v>
      </c>
      <c r="C15" s="37" t="s">
        <v>1862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1897</v>
      </c>
    </row>
    <row r="16">
      <c r="A16" s="32" t="s">
        <v>1898</v>
      </c>
      <c r="B16" s="33" t="s">
        <v>1899</v>
      </c>
      <c r="C16" s="37" t="s">
        <v>1862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1900</v>
      </c>
    </row>
    <row r="17">
      <c r="A17" s="32" t="s">
        <v>1901</v>
      </c>
      <c r="B17" s="33" t="s">
        <v>1902</v>
      </c>
      <c r="C17" s="37" t="s">
        <v>1862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1903</v>
      </c>
    </row>
    <row r="18">
      <c r="A18" s="32" t="s">
        <v>1904</v>
      </c>
      <c r="B18" s="33" t="s">
        <v>1905</v>
      </c>
      <c r="C18" s="37" t="s">
        <v>1862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1906</v>
      </c>
    </row>
    <row r="19">
      <c r="A19" s="32" t="s">
        <v>1907</v>
      </c>
      <c r="B19" s="33" t="s">
        <v>1908</v>
      </c>
      <c r="C19" s="37" t="s">
        <v>1862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1909</v>
      </c>
    </row>
    <row r="20">
      <c r="A20" s="32" t="s">
        <v>1910</v>
      </c>
      <c r="B20" s="33" t="s">
        <v>1911</v>
      </c>
      <c r="C20" s="37" t="s">
        <v>1862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1912</v>
      </c>
    </row>
    <row r="21">
      <c r="A21" s="32" t="s">
        <v>1913</v>
      </c>
      <c r="B21" s="33" t="s">
        <v>1914</v>
      </c>
      <c r="C21" s="37" t="s">
        <v>1862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1915</v>
      </c>
    </row>
    <row r="22">
      <c r="A22" s="32" t="s">
        <v>1916</v>
      </c>
      <c r="B22" s="33" t="s">
        <v>1917</v>
      </c>
      <c r="C22" s="37" t="s">
        <v>1862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1918</v>
      </c>
    </row>
    <row r="23">
      <c r="A23" s="32" t="s">
        <v>1919</v>
      </c>
      <c r="B23" s="33" t="s">
        <v>1920</v>
      </c>
      <c r="C23" s="37" t="s">
        <v>1862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1921</v>
      </c>
    </row>
    <row r="24">
      <c r="A24" s="32" t="s">
        <v>1922</v>
      </c>
      <c r="B24" s="33" t="s">
        <v>1923</v>
      </c>
      <c r="C24" s="37" t="s">
        <v>1862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1924</v>
      </c>
    </row>
    <row r="25">
      <c r="A25" s="32" t="s">
        <v>1925</v>
      </c>
      <c r="B25" s="33" t="s">
        <v>1926</v>
      </c>
      <c r="C25" s="37" t="s">
        <v>1862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1927</v>
      </c>
    </row>
    <row r="26">
      <c r="A26" s="32" t="s">
        <v>1928</v>
      </c>
      <c r="B26" s="33" t="s">
        <v>1929</v>
      </c>
      <c r="C26" s="37" t="s">
        <v>1862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1930</v>
      </c>
    </row>
    <row r="27">
      <c r="A27" s="32" t="s">
        <v>1931</v>
      </c>
      <c r="B27" s="33" t="s">
        <v>1932</v>
      </c>
      <c r="C27" s="37" t="s">
        <v>1862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1933</v>
      </c>
    </row>
    <row r="28">
      <c r="A28" s="32" t="s">
        <v>1934</v>
      </c>
      <c r="B28" s="33" t="s">
        <v>1935</v>
      </c>
      <c r="C28" s="37" t="s">
        <v>1862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1936</v>
      </c>
    </row>
    <row r="29">
      <c r="A29" s="32" t="s">
        <v>1937</v>
      </c>
      <c r="B29" s="33" t="s">
        <v>1938</v>
      </c>
      <c r="C29" s="37" t="s">
        <v>1862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1939</v>
      </c>
    </row>
    <row r="30">
      <c r="A30" s="32" t="s">
        <v>1940</v>
      </c>
      <c r="B30" s="33" t="s">
        <v>1941</v>
      </c>
      <c r="C30" s="37" t="s">
        <v>1862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1942</v>
      </c>
    </row>
    <row r="31">
      <c r="A31" s="32" t="s">
        <v>1943</v>
      </c>
      <c r="B31" s="33" t="s">
        <v>1944</v>
      </c>
      <c r="C31" s="37" t="s">
        <v>1862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1945</v>
      </c>
    </row>
    <row r="32">
      <c r="A32" s="32" t="s">
        <v>1946</v>
      </c>
      <c r="B32" s="33" t="s">
        <v>1947</v>
      </c>
      <c r="C32" s="37" t="s">
        <v>1862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1948</v>
      </c>
    </row>
    <row r="33">
      <c r="A33" s="32" t="s">
        <v>1949</v>
      </c>
      <c r="B33" s="33" t="s">
        <v>1950</v>
      </c>
      <c r="C33" s="37" t="s">
        <v>1862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1951</v>
      </c>
    </row>
    <row r="34">
      <c r="A34" s="32" t="s">
        <v>1952</v>
      </c>
      <c r="B34" s="33" t="s">
        <v>356</v>
      </c>
      <c r="C34" s="37" t="s">
        <v>1862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357</v>
      </c>
    </row>
    <row r="35">
      <c r="A35" s="32" t="s">
        <v>1953</v>
      </c>
      <c r="B35" s="33" t="s">
        <v>1954</v>
      </c>
      <c r="C35" s="37" t="s">
        <v>1862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1955</v>
      </c>
    </row>
    <row r="36">
      <c r="A36" s="32" t="s">
        <v>1956</v>
      </c>
      <c r="B36" s="33" t="s">
        <v>1957</v>
      </c>
      <c r="C36" s="37" t="s">
        <v>1862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1958</v>
      </c>
    </row>
    <row r="37">
      <c r="A37" s="32" t="s">
        <v>1959</v>
      </c>
      <c r="B37" s="33" t="s">
        <v>1960</v>
      </c>
      <c r="C37" s="37" t="s">
        <v>1862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1961</v>
      </c>
    </row>
    <row r="38">
      <c r="A38" s="32" t="s">
        <v>1962</v>
      </c>
      <c r="B38" s="33" t="s">
        <v>1963</v>
      </c>
      <c r="C38" s="37" t="s">
        <v>1862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1964</v>
      </c>
    </row>
    <row r="39">
      <c r="A39" s="32" t="s">
        <v>1965</v>
      </c>
      <c r="B39" s="33" t="s">
        <v>1966</v>
      </c>
      <c r="C39" s="37" t="s">
        <v>1862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1967</v>
      </c>
    </row>
    <row r="40">
      <c r="A40" s="32" t="s">
        <v>1968</v>
      </c>
      <c r="B40" s="33" t="s">
        <v>1969</v>
      </c>
      <c r="C40" s="37" t="s">
        <v>1862</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1970</v>
      </c>
    </row>
    <row r="41">
      <c r="A41" s="32" t="s">
        <v>1971</v>
      </c>
      <c r="B41" s="33" t="s">
        <v>1972</v>
      </c>
      <c r="C41" s="37" t="s">
        <v>1862</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1973</v>
      </c>
    </row>
    <row r="42">
      <c r="A42" s="32" t="s">
        <v>1974</v>
      </c>
      <c r="B42" s="33" t="s">
        <v>1051</v>
      </c>
      <c r="C42" s="37" t="s">
        <v>1862</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1052</v>
      </c>
    </row>
    <row r="43">
      <c r="A43" s="32" t="s">
        <v>1975</v>
      </c>
      <c r="B43" s="33" t="s">
        <v>1976</v>
      </c>
      <c r="C43" s="37" t="s">
        <v>1862</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1977</v>
      </c>
    </row>
    <row r="44">
      <c r="A44" s="32" t="s">
        <v>1978</v>
      </c>
      <c r="B44" s="33" t="s">
        <v>1979</v>
      </c>
      <c r="C44" s="37" t="s">
        <v>1862</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1980</v>
      </c>
    </row>
    <row r="45">
      <c r="A45" s="32" t="s">
        <v>1981</v>
      </c>
      <c r="B45" s="33" t="s">
        <v>1982</v>
      </c>
      <c r="C45" s="37" t="s">
        <v>1862</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1983</v>
      </c>
    </row>
    <row r="46">
      <c r="A46" s="32" t="s">
        <v>1984</v>
      </c>
      <c r="B46" s="33" t="s">
        <v>1985</v>
      </c>
      <c r="C46" s="37" t="s">
        <v>1862</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1986</v>
      </c>
    </row>
    <row r="47">
      <c r="A47" s="32" t="s">
        <v>1987</v>
      </c>
      <c r="B47" s="33" t="s">
        <v>1988</v>
      </c>
      <c r="C47" s="37" t="s">
        <v>1862</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1989</v>
      </c>
    </row>
    <row r="48">
      <c r="A48" s="32" t="s">
        <v>1990</v>
      </c>
      <c r="B48" s="33" t="s">
        <v>1991</v>
      </c>
      <c r="C48" s="37" t="s">
        <v>1862</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1992</v>
      </c>
    </row>
    <row r="49">
      <c r="A49" s="32" t="s">
        <v>1993</v>
      </c>
      <c r="B49" s="33" t="s">
        <v>1994</v>
      </c>
      <c r="C49" s="37" t="s">
        <v>1862</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1995</v>
      </c>
    </row>
    <row r="50">
      <c r="A50" s="32" t="s">
        <v>1996</v>
      </c>
      <c r="B50" s="33" t="s">
        <v>1997</v>
      </c>
      <c r="C50" s="37" t="s">
        <v>1862</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1998</v>
      </c>
    </row>
    <row r="51">
      <c r="A51" s="32" t="s">
        <v>1999</v>
      </c>
      <c r="B51" s="33" t="s">
        <v>2000</v>
      </c>
      <c r="C51" s="37" t="s">
        <v>1862</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2001</v>
      </c>
    </row>
    <row r="52">
      <c r="A52" s="32" t="s">
        <v>2002</v>
      </c>
      <c r="B52" s="33" t="s">
        <v>2003</v>
      </c>
      <c r="C52" s="37" t="s">
        <v>1862</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2004</v>
      </c>
    </row>
    <row r="53">
      <c r="A53" s="32" t="s">
        <v>2005</v>
      </c>
      <c r="B53" s="33" t="s">
        <v>292</v>
      </c>
      <c r="C53" s="37" t="s">
        <v>1862</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293</v>
      </c>
    </row>
    <row r="54">
      <c r="A54" s="32" t="s">
        <v>2006</v>
      </c>
      <c r="B54" s="33" t="s">
        <v>298</v>
      </c>
      <c r="C54" s="37" t="s">
        <v>1862</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299</v>
      </c>
    </row>
    <row r="55">
      <c r="A55" s="32" t="s">
        <v>2007</v>
      </c>
      <c r="B55" s="33" t="s">
        <v>2008</v>
      </c>
      <c r="C55" s="37" t="s">
        <v>1862</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2009</v>
      </c>
    </row>
    <row r="56">
      <c r="A56" s="32" t="s">
        <v>2010</v>
      </c>
      <c r="B56" s="33" t="s">
        <v>2011</v>
      </c>
      <c r="C56" s="37" t="s">
        <v>1862</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2012</v>
      </c>
    </row>
    <row r="57">
      <c r="A57" s="32" t="s">
        <v>2013</v>
      </c>
      <c r="B57" s="33" t="s">
        <v>2014</v>
      </c>
      <c r="C57" s="37" t="s">
        <v>1862</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2015</v>
      </c>
    </row>
    <row r="58">
      <c r="A58" s="32" t="s">
        <v>2016</v>
      </c>
      <c r="B58" s="33" t="s">
        <v>2017</v>
      </c>
      <c r="C58" s="37" t="s">
        <v>1862</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2018</v>
      </c>
    </row>
    <row r="59">
      <c r="A59" s="32" t="s">
        <v>2019</v>
      </c>
      <c r="B59" s="33" t="s">
        <v>2020</v>
      </c>
      <c r="C59" s="37" t="s">
        <v>1862</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2021</v>
      </c>
    </row>
    <row r="60">
      <c r="A60" s="32" t="s">
        <v>2022</v>
      </c>
      <c r="B60" s="33" t="s">
        <v>2023</v>
      </c>
      <c r="C60" s="37" t="s">
        <v>1862</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2024</v>
      </c>
    </row>
    <row r="61">
      <c r="A61" s="32" t="s">
        <v>2025</v>
      </c>
      <c r="B61" s="33" t="s">
        <v>2026</v>
      </c>
      <c r="C61" s="37" t="s">
        <v>1862</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2027</v>
      </c>
    </row>
    <row r="62">
      <c r="A62" s="32" t="s">
        <v>2028</v>
      </c>
      <c r="B62" s="33" t="s">
        <v>2029</v>
      </c>
      <c r="C62" s="37" t="s">
        <v>1862</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2030</v>
      </c>
    </row>
    <row r="63">
      <c r="A63" s="32" t="s">
        <v>2031</v>
      </c>
      <c r="B63" s="33" t="s">
        <v>2032</v>
      </c>
      <c r="C63" s="37" t="s">
        <v>1862</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2033</v>
      </c>
    </row>
    <row r="64">
      <c r="A64" s="32" t="s">
        <v>2034</v>
      </c>
      <c r="B64" s="33" t="s">
        <v>2035</v>
      </c>
      <c r="C64" s="37" t="s">
        <v>1862</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2036</v>
      </c>
    </row>
    <row r="65">
      <c r="A65" s="32" t="s">
        <v>2037</v>
      </c>
      <c r="B65" s="33" t="s">
        <v>2038</v>
      </c>
      <c r="C65" s="37" t="s">
        <v>1862</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2039</v>
      </c>
    </row>
    <row r="66">
      <c r="A66" s="32" t="s">
        <v>2040</v>
      </c>
      <c r="B66" s="33" t="s">
        <v>2041</v>
      </c>
      <c r="C66" s="37" t="s">
        <v>1862</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2042</v>
      </c>
    </row>
    <row r="67">
      <c r="A67" s="32" t="s">
        <v>2043</v>
      </c>
      <c r="B67" s="33" t="s">
        <v>2044</v>
      </c>
      <c r="C67" s="37" t="s">
        <v>1862</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2045</v>
      </c>
    </row>
    <row r="68">
      <c r="A68" s="32" t="s">
        <v>2046</v>
      </c>
      <c r="B68" s="33" t="s">
        <v>2047</v>
      </c>
      <c r="C68" s="37" t="s">
        <v>1862</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2048</v>
      </c>
    </row>
    <row r="69">
      <c r="A69" s="32" t="s">
        <v>2049</v>
      </c>
      <c r="B69" s="33" t="s">
        <v>2050</v>
      </c>
      <c r="C69" s="37" t="s">
        <v>1862</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2051</v>
      </c>
    </row>
    <row r="70">
      <c r="A70" s="32" t="s">
        <v>2052</v>
      </c>
      <c r="B70" s="33" t="s">
        <v>2053</v>
      </c>
      <c r="C70" s="37" t="s">
        <v>1862</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2054</v>
      </c>
    </row>
    <row r="71">
      <c r="A71" s="32" t="s">
        <v>2055</v>
      </c>
      <c r="B71" s="33" t="s">
        <v>2056</v>
      </c>
      <c r="C71" s="37" t="s">
        <v>1862</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2057</v>
      </c>
    </row>
    <row r="72">
      <c r="A72" s="32" t="s">
        <v>2058</v>
      </c>
      <c r="B72" s="33" t="s">
        <v>2059</v>
      </c>
      <c r="C72" s="37" t="s">
        <v>1862</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2060</v>
      </c>
    </row>
    <row r="73">
      <c r="A73" s="32" t="s">
        <v>2061</v>
      </c>
      <c r="B73" s="33" t="s">
        <v>2062</v>
      </c>
      <c r="C73" s="37" t="s">
        <v>1862</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2063</v>
      </c>
    </row>
    <row r="74">
      <c r="A74" s="32" t="s">
        <v>2064</v>
      </c>
      <c r="B74" s="33" t="s">
        <v>2065</v>
      </c>
      <c r="C74" s="37" t="s">
        <v>1862</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2066</v>
      </c>
    </row>
    <row r="75">
      <c r="A75" s="32" t="s">
        <v>2067</v>
      </c>
      <c r="B75" s="33" t="s">
        <v>2068</v>
      </c>
      <c r="C75" s="37" t="s">
        <v>1862</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2069</v>
      </c>
    </row>
    <row r="76">
      <c r="A76" s="32" t="s">
        <v>2070</v>
      </c>
      <c r="B76" s="33" t="s">
        <v>2071</v>
      </c>
      <c r="C76" s="37" t="s">
        <v>1862</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2072</v>
      </c>
    </row>
    <row r="77">
      <c r="A77" s="32" t="s">
        <v>2073</v>
      </c>
      <c r="B77" s="33" t="s">
        <v>2074</v>
      </c>
      <c r="C77" s="37" t="s">
        <v>1862</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2075</v>
      </c>
    </row>
    <row r="78">
      <c r="A78" s="32" t="s">
        <v>2076</v>
      </c>
      <c r="B78" s="33" t="s">
        <v>2077</v>
      </c>
      <c r="C78" s="37" t="s">
        <v>1862</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2078</v>
      </c>
    </row>
    <row r="79">
      <c r="A79" s="32" t="s">
        <v>2079</v>
      </c>
      <c r="B79" s="33" t="s">
        <v>2080</v>
      </c>
      <c r="C79" s="37" t="s">
        <v>1862</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2081</v>
      </c>
    </row>
    <row r="80">
      <c r="A80" s="32" t="s">
        <v>2082</v>
      </c>
      <c r="B80" s="33" t="s">
        <v>2083</v>
      </c>
      <c r="C80" s="37" t="s">
        <v>1862</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2084</v>
      </c>
    </row>
    <row r="81">
      <c r="A81" s="32" t="s">
        <v>2085</v>
      </c>
      <c r="B81" s="33" t="s">
        <v>2086</v>
      </c>
      <c r="C81" s="37" t="s">
        <v>1862</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2087</v>
      </c>
    </row>
    <row r="82">
      <c r="A82" s="32" t="s">
        <v>2088</v>
      </c>
      <c r="B82" s="33" t="s">
        <v>2089</v>
      </c>
      <c r="C82" s="37" t="s">
        <v>1862</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2090</v>
      </c>
    </row>
    <row r="83">
      <c r="A83" s="32" t="s">
        <v>2091</v>
      </c>
      <c r="B83" s="33" t="s">
        <v>2092</v>
      </c>
      <c r="C83" s="37" t="s">
        <v>1862</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2093</v>
      </c>
    </row>
    <row r="84">
      <c r="A84" s="32" t="s">
        <v>2094</v>
      </c>
      <c r="B84" s="33" t="s">
        <v>2095</v>
      </c>
      <c r="C84" s="37" t="s">
        <v>1862</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2096</v>
      </c>
    </row>
    <row r="85">
      <c r="A85" s="32" t="s">
        <v>2097</v>
      </c>
      <c r="B85" s="33" t="s">
        <v>353</v>
      </c>
      <c r="C85" s="37" t="s">
        <v>1862</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354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6"/>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2098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2099</v>
      </c>
      <c r="B3" s="33" t="s">
        <v>2100</v>
      </c>
      <c r="C3" s="37" t="s">
        <v>2098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2101</v>
      </c>
    </row>
    <row r="4">
      <c r="A4" s="32" t="s">
        <v>2102</v>
      </c>
      <c r="B4" s="33" t="s">
        <v>2035</v>
      </c>
      <c r="C4" s="37" t="s">
        <v>2098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2036</v>
      </c>
    </row>
    <row r="5">
      <c r="A5" s="32" t="s">
        <v>2103</v>
      </c>
      <c r="B5" s="33" t="s">
        <v>2104</v>
      </c>
      <c r="C5" s="37" t="s">
        <v>2098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2105</v>
      </c>
    </row>
    <row r="6">
      <c r="A6" s="32" t="s">
        <v>2106</v>
      </c>
      <c r="B6" s="33" t="s">
        <v>2032</v>
      </c>
      <c r="C6" s="37" t="s">
        <v>2098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2033</v>
      </c>
    </row>
    <row r="7">
      <c r="A7" s="32" t="s">
        <v>2107</v>
      </c>
      <c r="B7" s="33" t="s">
        <v>2108</v>
      </c>
      <c r="C7" s="37" t="s">
        <v>2098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2109</v>
      </c>
    </row>
    <row r="8">
      <c r="A8" s="32" t="s">
        <v>2110</v>
      </c>
      <c r="B8" s="33" t="s">
        <v>1051</v>
      </c>
      <c r="C8" s="37" t="s">
        <v>2098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1052</v>
      </c>
    </row>
    <row r="9">
      <c r="A9" s="32" t="s">
        <v>2111</v>
      </c>
      <c r="B9" s="33" t="s">
        <v>1972</v>
      </c>
      <c r="C9" s="37" t="s">
        <v>2098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1973</v>
      </c>
    </row>
    <row r="10">
      <c r="A10" s="32" t="s">
        <v>2112</v>
      </c>
      <c r="B10" s="33" t="s">
        <v>2113</v>
      </c>
      <c r="C10" s="37" t="s">
        <v>2098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2114</v>
      </c>
    </row>
    <row r="11">
      <c r="A11" s="32" t="s">
        <v>2115</v>
      </c>
      <c r="B11" s="33" t="s">
        <v>1899</v>
      </c>
      <c r="C11" s="37" t="s">
        <v>2098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1900</v>
      </c>
    </row>
    <row r="12">
      <c r="A12" s="32" t="s">
        <v>2116</v>
      </c>
      <c r="B12" s="33" t="s">
        <v>2117</v>
      </c>
      <c r="C12" s="37" t="s">
        <v>2098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2118</v>
      </c>
    </row>
    <row r="13">
      <c r="A13" s="32" t="s">
        <v>2119</v>
      </c>
      <c r="B13" s="33" t="s">
        <v>2120</v>
      </c>
      <c r="C13" s="37" t="s">
        <v>2098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2121</v>
      </c>
    </row>
    <row r="14">
      <c r="A14" s="32" t="s">
        <v>2122</v>
      </c>
      <c r="B14" s="33" t="s">
        <v>2123</v>
      </c>
      <c r="C14" s="37" t="s">
        <v>2098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2124</v>
      </c>
    </row>
    <row r="15">
      <c r="A15" s="32" t="s">
        <v>2125</v>
      </c>
      <c r="B15" s="33" t="s">
        <v>353</v>
      </c>
      <c r="C15" s="37" t="s">
        <v>2098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354</v>
      </c>
    </row>
    <row r="16">
      <c r="A16" s="32" t="s">
        <v>2126</v>
      </c>
      <c r="B16" s="33" t="s">
        <v>1954</v>
      </c>
      <c r="C16" s="37" t="s">
        <v>2098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1955</v>
      </c>
    </row>
    <row r="17">
      <c r="A17" s="32" t="s">
        <v>2127</v>
      </c>
      <c r="B17" s="33" t="s">
        <v>1957</v>
      </c>
      <c r="C17" s="37" t="s">
        <v>2098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1958</v>
      </c>
    </row>
    <row r="18">
      <c r="A18" s="32" t="s">
        <v>2128</v>
      </c>
      <c r="B18" s="33" t="s">
        <v>1963</v>
      </c>
      <c r="C18" s="37" t="s">
        <v>2098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1964</v>
      </c>
    </row>
    <row r="19">
      <c r="A19" s="32" t="s">
        <v>2129</v>
      </c>
      <c r="B19" s="33" t="s">
        <v>1966</v>
      </c>
      <c r="C19" s="37" t="s">
        <v>2098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1967</v>
      </c>
    </row>
    <row r="20">
      <c r="A20" s="32" t="s">
        <v>2130</v>
      </c>
      <c r="B20" s="33" t="s">
        <v>2131</v>
      </c>
      <c r="C20" s="37" t="s">
        <v>2098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2132</v>
      </c>
    </row>
    <row r="21">
      <c r="A21" s="32" t="s">
        <v>2133</v>
      </c>
      <c r="B21" s="33" t="s">
        <v>2134</v>
      </c>
      <c r="C21" s="37" t="s">
        <v>2098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2135</v>
      </c>
    </row>
    <row r="22">
      <c r="A22" s="32" t="s">
        <v>2136</v>
      </c>
      <c r="B22" s="33" t="s">
        <v>2137</v>
      </c>
      <c r="C22" s="37" t="s">
        <v>2098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2138</v>
      </c>
    </row>
    <row r="23">
      <c r="A23" s="32" t="s">
        <v>2139</v>
      </c>
      <c r="B23" s="33" t="s">
        <v>2140</v>
      </c>
      <c r="C23" s="37" t="s">
        <v>2098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2141</v>
      </c>
    </row>
    <row r="24">
      <c r="A24" s="32" t="s">
        <v>2142</v>
      </c>
      <c r="B24" s="33" t="s">
        <v>2143</v>
      </c>
      <c r="C24" s="37" t="s">
        <v>2098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2144</v>
      </c>
    </row>
    <row r="25">
      <c r="A25" s="32" t="s">
        <v>2145</v>
      </c>
      <c r="B25" s="33" t="s">
        <v>2146</v>
      </c>
      <c r="C25" s="37" t="s">
        <v>2098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2147</v>
      </c>
    </row>
    <row r="26">
      <c r="A26" s="32" t="s">
        <v>2148</v>
      </c>
      <c r="B26" s="33" t="s">
        <v>2149</v>
      </c>
      <c r="C26" s="37" t="s">
        <v>2098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2150</v>
      </c>
    </row>
    <row r="27">
      <c r="A27" s="32" t="s">
        <v>2151</v>
      </c>
      <c r="B27" s="33" t="s">
        <v>2152</v>
      </c>
      <c r="C27" s="37" t="s">
        <v>2098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2153</v>
      </c>
    </row>
    <row r="28">
      <c r="A28" s="32" t="s">
        <v>2154</v>
      </c>
      <c r="B28" s="33" t="s">
        <v>1068</v>
      </c>
      <c r="C28" s="37" t="s">
        <v>2098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1069</v>
      </c>
    </row>
    <row r="29">
      <c r="A29" s="32" t="s">
        <v>2155</v>
      </c>
      <c r="B29" s="33" t="s">
        <v>2156</v>
      </c>
      <c r="C29" s="37" t="s">
        <v>2098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2157</v>
      </c>
    </row>
    <row r="30">
      <c r="A30" s="32" t="s">
        <v>2158</v>
      </c>
      <c r="B30" s="33" t="s">
        <v>2159</v>
      </c>
      <c r="C30" s="37" t="s">
        <v>2098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2160</v>
      </c>
    </row>
    <row r="31">
      <c r="A31" s="32" t="s">
        <v>2161</v>
      </c>
      <c r="B31" s="33" t="s">
        <v>2162</v>
      </c>
      <c r="C31" s="37" t="s">
        <v>2098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2163</v>
      </c>
    </row>
    <row r="32">
      <c r="A32" s="32" t="s">
        <v>2164</v>
      </c>
      <c r="B32" s="33" t="s">
        <v>2165</v>
      </c>
      <c r="C32" s="37" t="s">
        <v>2098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2166</v>
      </c>
    </row>
    <row r="33">
      <c r="A33" s="32" t="s">
        <v>2167</v>
      </c>
      <c r="B33" s="33" t="s">
        <v>2168</v>
      </c>
      <c r="C33" s="37" t="s">
        <v>2098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2169</v>
      </c>
    </row>
    <row r="34">
      <c r="A34" s="32" t="s">
        <v>2170</v>
      </c>
      <c r="B34" s="33" t="s">
        <v>2171</v>
      </c>
      <c r="C34" s="37" t="s">
        <v>2098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2172</v>
      </c>
    </row>
    <row r="35">
      <c r="A35" s="32" t="s">
        <v>2173</v>
      </c>
      <c r="B35" s="33" t="s">
        <v>2174</v>
      </c>
      <c r="C35" s="37" t="s">
        <v>2098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2175</v>
      </c>
    </row>
    <row r="36">
      <c r="A36" s="32" t="s">
        <v>2176</v>
      </c>
      <c r="B36" s="33" t="s">
        <v>2177</v>
      </c>
      <c r="C36" s="37" t="s">
        <v>2098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2178</v>
      </c>
    </row>
    <row r="37">
      <c r="A37" s="32" t="s">
        <v>2179</v>
      </c>
      <c r="B37" s="33" t="s">
        <v>2180</v>
      </c>
      <c r="C37" s="37" t="s">
        <v>2098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2181</v>
      </c>
    </row>
    <row r="38">
      <c r="A38" s="32" t="s">
        <v>2182</v>
      </c>
      <c r="B38" s="33" t="s">
        <v>2011</v>
      </c>
      <c r="C38" s="37" t="s">
        <v>2098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2012</v>
      </c>
    </row>
    <row r="39">
      <c r="A39" s="32" t="s">
        <v>2183</v>
      </c>
      <c r="B39" s="33" t="s">
        <v>2184</v>
      </c>
      <c r="C39" s="37" t="s">
        <v>2098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2185</v>
      </c>
    </row>
    <row r="40">
      <c r="A40" s="32" t="s">
        <v>2186</v>
      </c>
      <c r="B40" s="33" t="s">
        <v>2187</v>
      </c>
      <c r="C40" s="37" t="s">
        <v>2098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2188</v>
      </c>
    </row>
    <row r="41">
      <c r="A41" s="32" t="s">
        <v>2189</v>
      </c>
      <c r="B41" s="33" t="s">
        <v>2190</v>
      </c>
      <c r="C41" s="37" t="s">
        <v>2098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2191</v>
      </c>
    </row>
    <row r="42">
      <c r="A42" s="32" t="s">
        <v>2192</v>
      </c>
      <c r="B42" s="33" t="s">
        <v>2014</v>
      </c>
      <c r="C42" s="37" t="s">
        <v>2098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2015</v>
      </c>
    </row>
    <row r="43">
      <c r="A43" s="32" t="s">
        <v>2193</v>
      </c>
      <c r="B43" s="33" t="s">
        <v>2194</v>
      </c>
      <c r="C43" s="37" t="s">
        <v>2098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2195</v>
      </c>
    </row>
    <row r="44">
      <c r="A44" s="32" t="s">
        <v>2196</v>
      </c>
      <c r="B44" s="33" t="s">
        <v>2017</v>
      </c>
      <c r="C44" s="37" t="s">
        <v>2098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2018</v>
      </c>
    </row>
    <row r="45">
      <c r="A45" s="32" t="s">
        <v>2197</v>
      </c>
      <c r="B45" s="33" t="s">
        <v>2008</v>
      </c>
      <c r="C45" s="37" t="s">
        <v>2098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2009</v>
      </c>
    </row>
    <row r="46">
      <c r="A46" s="32" t="s">
        <v>2198</v>
      </c>
      <c r="B46" s="33" t="s">
        <v>2199</v>
      </c>
      <c r="C46" s="37" t="s">
        <v>2098</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2200</v>
      </c>
    </row>
    <row r="47">
      <c r="A47" s="32" t="s">
        <v>2201</v>
      </c>
      <c r="B47" s="33" t="s">
        <v>2068</v>
      </c>
      <c r="C47" s="37" t="s">
        <v>2098</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2069</v>
      </c>
    </row>
    <row r="48">
      <c r="A48" s="32" t="s">
        <v>2202</v>
      </c>
      <c r="B48" s="33" t="s">
        <v>2071</v>
      </c>
      <c r="C48" s="37" t="s">
        <v>2098</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2072</v>
      </c>
    </row>
    <row r="49">
      <c r="A49" s="32" t="s">
        <v>2203</v>
      </c>
      <c r="B49" s="33" t="s">
        <v>2204</v>
      </c>
      <c r="C49" s="37" t="s">
        <v>2098</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2205</v>
      </c>
    </row>
    <row r="50">
      <c r="A50" s="32" t="s">
        <v>2206</v>
      </c>
      <c r="B50" s="33" t="s">
        <v>2207</v>
      </c>
      <c r="C50" s="37" t="s">
        <v>2098</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2208</v>
      </c>
    </row>
    <row r="51">
      <c r="A51" s="32" t="s">
        <v>2209</v>
      </c>
      <c r="B51" s="33" t="s">
        <v>2210</v>
      </c>
      <c r="C51" s="37" t="s">
        <v>2098</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2211</v>
      </c>
    </row>
    <row r="52">
      <c r="A52" s="32" t="s">
        <v>2212</v>
      </c>
      <c r="B52" s="33" t="s">
        <v>2213</v>
      </c>
      <c r="C52" s="37" t="s">
        <v>2098</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2214</v>
      </c>
    </row>
    <row r="53">
      <c r="A53" s="32" t="s">
        <v>2215</v>
      </c>
      <c r="B53" s="33" t="s">
        <v>2216</v>
      </c>
      <c r="C53" s="37" t="s">
        <v>2098</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2217</v>
      </c>
    </row>
    <row r="54">
      <c r="A54" s="32" t="s">
        <v>2218</v>
      </c>
      <c r="B54" s="33" t="s">
        <v>2038</v>
      </c>
      <c r="C54" s="37" t="s">
        <v>2098</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2039</v>
      </c>
    </row>
    <row r="55">
      <c r="A55" s="32" t="s">
        <v>2219</v>
      </c>
      <c r="B55" s="33" t="s">
        <v>2074</v>
      </c>
      <c r="C55" s="37" t="s">
        <v>2098</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2075</v>
      </c>
    </row>
    <row r="56">
      <c r="A56" s="32" t="s">
        <v>2220</v>
      </c>
      <c r="B56" s="33" t="s">
        <v>2221</v>
      </c>
      <c r="C56" s="37" t="s">
        <v>2098</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2222</v>
      </c>
    </row>
    <row r="57">
      <c r="A57" s="32" t="s">
        <v>2223</v>
      </c>
      <c r="B57" s="33" t="s">
        <v>2077</v>
      </c>
      <c r="C57" s="37" t="s">
        <v>2098</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2078</v>
      </c>
    </row>
    <row r="58">
      <c r="A58" s="32" t="s">
        <v>2224</v>
      </c>
      <c r="B58" s="33" t="s">
        <v>2080</v>
      </c>
      <c r="C58" s="37" t="s">
        <v>2098</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2081</v>
      </c>
    </row>
    <row r="59">
      <c r="A59" s="32" t="s">
        <v>2225</v>
      </c>
      <c r="B59" s="33" t="s">
        <v>2089</v>
      </c>
      <c r="C59" s="37" t="s">
        <v>2098</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2090</v>
      </c>
    </row>
    <row r="60">
      <c r="A60" s="32" t="s">
        <v>2226</v>
      </c>
      <c r="B60" s="33" t="s">
        <v>1079</v>
      </c>
      <c r="C60" s="37" t="s">
        <v>2098</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1080</v>
      </c>
    </row>
    <row r="61">
      <c r="A61" s="32" t="s">
        <v>2227</v>
      </c>
      <c r="B61" s="33" t="s">
        <v>1082</v>
      </c>
      <c r="C61" s="37" t="s">
        <v>2098</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1083</v>
      </c>
    </row>
    <row r="62">
      <c r="A62" s="32" t="s">
        <v>2228</v>
      </c>
      <c r="B62" s="33" t="s">
        <v>1085</v>
      </c>
      <c r="C62" s="37" t="s">
        <v>2098</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1086</v>
      </c>
    </row>
    <row r="63">
      <c r="A63" s="32" t="s">
        <v>2229</v>
      </c>
      <c r="B63" s="33" t="s">
        <v>286</v>
      </c>
      <c r="C63" s="37" t="s">
        <v>2098</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287</v>
      </c>
    </row>
    <row r="64">
      <c r="A64" s="32" t="s">
        <v>2230</v>
      </c>
      <c r="B64" s="33" t="s">
        <v>295</v>
      </c>
      <c r="C64" s="37" t="s">
        <v>2098</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296</v>
      </c>
    </row>
    <row r="65">
      <c r="A65" s="32" t="s">
        <v>2231</v>
      </c>
      <c r="B65" s="33" t="s">
        <v>1056</v>
      </c>
      <c r="C65" s="37" t="s">
        <v>2098</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1057</v>
      </c>
    </row>
    <row r="66">
      <c r="A66" s="32" t="s">
        <v>2232</v>
      </c>
      <c r="B66" s="33" t="s">
        <v>1889</v>
      </c>
      <c r="C66" s="37" t="s">
        <v>2098</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1890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2233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2234</v>
      </c>
      <c r="B3" s="33" t="s">
        <v>2235</v>
      </c>
      <c r="C3" s="37" t="s">
        <v>2233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2236</v>
      </c>
    </row>
    <row r="4">
      <c r="A4" s="32" t="s">
        <v>2237</v>
      </c>
      <c r="B4" s="33" t="s">
        <v>2238</v>
      </c>
      <c r="C4" s="37" t="s">
        <v>2233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2239</v>
      </c>
    </row>
    <row r="5">
      <c r="A5" s="32" t="s">
        <v>2240</v>
      </c>
      <c r="B5" s="33" t="s">
        <v>2241</v>
      </c>
      <c r="C5" s="37" t="s">
        <v>2233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2242</v>
      </c>
    </row>
    <row r="6">
      <c r="A6" s="32" t="s">
        <v>2243</v>
      </c>
      <c r="B6" s="33" t="s">
        <v>2244</v>
      </c>
      <c r="C6" s="37" t="s">
        <v>2233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2245</v>
      </c>
    </row>
    <row r="7">
      <c r="A7" s="32" t="s">
        <v>2246</v>
      </c>
      <c r="B7" s="33" t="s">
        <v>2247</v>
      </c>
      <c r="C7" s="37" t="s">
        <v>2233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2248</v>
      </c>
    </row>
    <row r="8">
      <c r="A8" s="32" t="s">
        <v>2249</v>
      </c>
      <c r="B8" s="33" t="s">
        <v>2250</v>
      </c>
      <c r="C8" s="37" t="s">
        <v>2233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2251</v>
      </c>
    </row>
    <row r="9">
      <c r="A9" s="32" t="s">
        <v>2252</v>
      </c>
      <c r="B9" s="33" t="s">
        <v>2253</v>
      </c>
      <c r="C9" s="37" t="s">
        <v>2233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2254</v>
      </c>
    </row>
    <row r="10">
      <c r="A10" s="32" t="s">
        <v>2255</v>
      </c>
      <c r="B10" s="33" t="s">
        <v>2256</v>
      </c>
      <c r="C10" s="37" t="s">
        <v>2233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2257</v>
      </c>
    </row>
    <row r="11">
      <c r="A11" s="32" t="s">
        <v>2258</v>
      </c>
      <c r="B11" s="33" t="s">
        <v>2259</v>
      </c>
      <c r="C11" s="37" t="s">
        <v>2233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2260</v>
      </c>
    </row>
    <row r="12">
      <c r="A12" s="32" t="s">
        <v>2261</v>
      </c>
      <c r="B12" s="33" t="s">
        <v>2262</v>
      </c>
      <c r="C12" s="37" t="s">
        <v>2233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2263</v>
      </c>
    </row>
    <row r="13">
      <c r="A13" s="32" t="s">
        <v>2264</v>
      </c>
      <c r="B13" s="33" t="s">
        <v>2265</v>
      </c>
      <c r="C13" s="37" t="s">
        <v>2233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2266</v>
      </c>
    </row>
    <row r="14">
      <c r="A14" s="32" t="s">
        <v>2267</v>
      </c>
      <c r="B14" s="33" t="s">
        <v>2268</v>
      </c>
      <c r="C14" s="37" t="s">
        <v>2233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2269</v>
      </c>
    </row>
    <row r="15">
      <c r="A15" s="32" t="s">
        <v>2270</v>
      </c>
      <c r="B15" s="33" t="s">
        <v>2271</v>
      </c>
      <c r="C15" s="37" t="s">
        <v>2233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2272</v>
      </c>
    </row>
    <row r="16">
      <c r="A16" s="32" t="s">
        <v>2273</v>
      </c>
      <c r="B16" s="33" t="s">
        <v>2274</v>
      </c>
      <c r="C16" s="37" t="s">
        <v>2233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2275</v>
      </c>
    </row>
    <row r="17">
      <c r="A17" s="32" t="s">
        <v>2276</v>
      </c>
      <c r="B17" s="33" t="s">
        <v>2277</v>
      </c>
      <c r="C17" s="37" t="s">
        <v>2233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2278</v>
      </c>
    </row>
    <row r="18">
      <c r="A18" s="32" t="s">
        <v>2279</v>
      </c>
      <c r="B18" s="33" t="s">
        <v>2280</v>
      </c>
      <c r="C18" s="37" t="s">
        <v>2233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2281</v>
      </c>
    </row>
    <row r="19">
      <c r="A19" s="32" t="s">
        <v>2282</v>
      </c>
      <c r="B19" s="33" t="s">
        <v>2283</v>
      </c>
      <c r="C19" s="37" t="s">
        <v>2233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2284</v>
      </c>
    </row>
    <row r="20">
      <c r="A20" s="32" t="s">
        <v>2285</v>
      </c>
      <c r="B20" s="33" t="s">
        <v>2286</v>
      </c>
      <c r="C20" s="37" t="s">
        <v>2233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2287</v>
      </c>
    </row>
    <row r="21">
      <c r="A21" s="32" t="s">
        <v>2288</v>
      </c>
      <c r="B21" s="33" t="s">
        <v>2289</v>
      </c>
      <c r="C21" s="37" t="s">
        <v>2233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2290</v>
      </c>
    </row>
    <row r="22">
      <c r="A22" s="32" t="s">
        <v>2291</v>
      </c>
      <c r="B22" s="33" t="s">
        <v>2292</v>
      </c>
      <c r="C22" s="37" t="s">
        <v>2233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2293</v>
      </c>
    </row>
    <row r="23">
      <c r="A23" s="32" t="s">
        <v>2294</v>
      </c>
      <c r="B23" s="33" t="s">
        <v>2295</v>
      </c>
      <c r="C23" s="37" t="s">
        <v>2233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2296</v>
      </c>
    </row>
    <row r="24">
      <c r="A24" s="32" t="s">
        <v>2297</v>
      </c>
      <c r="B24" s="33" t="s">
        <v>2298</v>
      </c>
      <c r="C24" s="37" t="s">
        <v>2233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2299</v>
      </c>
    </row>
    <row r="25">
      <c r="A25" s="32" t="s">
        <v>2300</v>
      </c>
      <c r="B25" s="33" t="s">
        <v>2301</v>
      </c>
      <c r="C25" s="37" t="s">
        <v>2233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2302</v>
      </c>
    </row>
    <row r="26">
      <c r="A26" s="32" t="s">
        <v>2303</v>
      </c>
      <c r="B26" s="33" t="s">
        <v>2304</v>
      </c>
      <c r="C26" s="37" t="s">
        <v>2233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2305</v>
      </c>
    </row>
    <row r="27">
      <c r="A27" s="32" t="s">
        <v>2306</v>
      </c>
      <c r="B27" s="33" t="s">
        <v>2307</v>
      </c>
      <c r="C27" s="37" t="s">
        <v>2233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2308</v>
      </c>
    </row>
    <row r="28">
      <c r="A28" s="32" t="s">
        <v>2309</v>
      </c>
      <c r="B28" s="33" t="s">
        <v>2310</v>
      </c>
      <c r="C28" s="37" t="s">
        <v>2233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2311</v>
      </c>
    </row>
    <row r="29">
      <c r="A29" s="32" t="s">
        <v>2312</v>
      </c>
      <c r="B29" s="33" t="s">
        <v>2313</v>
      </c>
      <c r="C29" s="37" t="s">
        <v>2233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2314</v>
      </c>
    </row>
    <row r="30">
      <c r="A30" s="32" t="s">
        <v>2315</v>
      </c>
      <c r="B30" s="33" t="s">
        <v>2316</v>
      </c>
      <c r="C30" s="37" t="s">
        <v>2233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2317</v>
      </c>
    </row>
    <row r="31">
      <c r="A31" s="32" t="s">
        <v>2318</v>
      </c>
      <c r="B31" s="33" t="s">
        <v>2319</v>
      </c>
      <c r="C31" s="37" t="s">
        <v>2233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2320</v>
      </c>
    </row>
    <row r="32">
      <c r="A32" s="32" t="s">
        <v>2321</v>
      </c>
      <c r="B32" s="33" t="s">
        <v>2322</v>
      </c>
      <c r="C32" s="37" t="s">
        <v>2233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2323</v>
      </c>
    </row>
    <row r="33">
      <c r="A33" s="32" t="s">
        <v>2324</v>
      </c>
      <c r="B33" s="33" t="s">
        <v>2325</v>
      </c>
      <c r="C33" s="37" t="s">
        <v>2233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2326</v>
      </c>
    </row>
    <row r="34">
      <c r="A34" s="32" t="s">
        <v>2327</v>
      </c>
      <c r="B34" s="33" t="s">
        <v>2328</v>
      </c>
      <c r="C34" s="37" t="s">
        <v>2233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2329</v>
      </c>
    </row>
    <row r="35">
      <c r="A35" s="32" t="s">
        <v>2330</v>
      </c>
      <c r="B35" s="33" t="s">
        <v>2331</v>
      </c>
      <c r="C35" s="37" t="s">
        <v>2233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2332</v>
      </c>
    </row>
    <row r="36">
      <c r="A36" s="32" t="s">
        <v>2333</v>
      </c>
      <c r="B36" s="33" t="s">
        <v>2334</v>
      </c>
      <c r="C36" s="37" t="s">
        <v>2233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2335</v>
      </c>
    </row>
    <row r="37">
      <c r="A37" s="32" t="s">
        <v>2336</v>
      </c>
      <c r="B37" s="33" t="s">
        <v>2337</v>
      </c>
      <c r="C37" s="37" t="s">
        <v>2233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2338</v>
      </c>
    </row>
    <row r="38">
      <c r="A38" s="32" t="s">
        <v>2339</v>
      </c>
      <c r="B38" s="33" t="s">
        <v>2340</v>
      </c>
      <c r="C38" s="37" t="s">
        <v>2233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2341</v>
      </c>
    </row>
    <row r="39">
      <c r="A39" s="32" t="s">
        <v>2342</v>
      </c>
      <c r="B39" s="33" t="s">
        <v>2343</v>
      </c>
      <c r="C39" s="37" t="s">
        <v>2233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2344</v>
      </c>
    </row>
    <row r="40">
      <c r="A40" s="32" t="s">
        <v>2345</v>
      </c>
      <c r="B40" s="33" t="s">
        <v>2346</v>
      </c>
      <c r="C40" s="37" t="s">
        <v>2233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2347</v>
      </c>
    </row>
    <row r="41">
      <c r="A41" s="32" t="s">
        <v>2348</v>
      </c>
      <c r="B41" s="33" t="s">
        <v>2349</v>
      </c>
      <c r="C41" s="37" t="s">
        <v>2233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2350</v>
      </c>
    </row>
    <row r="42">
      <c r="A42" s="32" t="s">
        <v>2351</v>
      </c>
      <c r="B42" s="33" t="s">
        <v>2352</v>
      </c>
      <c r="C42" s="37" t="s">
        <v>2233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2353</v>
      </c>
    </row>
    <row r="43">
      <c r="A43" s="32" t="s">
        <v>2354</v>
      </c>
      <c r="B43" s="33" t="s">
        <v>2355</v>
      </c>
      <c r="C43" s="37" t="s">
        <v>2233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2356</v>
      </c>
    </row>
    <row r="44">
      <c r="A44" s="32" t="s">
        <v>2357</v>
      </c>
      <c r="B44" s="33" t="s">
        <v>2358</v>
      </c>
      <c r="C44" s="37" t="s">
        <v>2233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2359</v>
      </c>
    </row>
    <row r="45">
      <c r="A45" s="32" t="s">
        <v>2360</v>
      </c>
      <c r="B45" s="33" t="s">
        <v>2361</v>
      </c>
      <c r="C45" s="37" t="s">
        <v>2233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2362</v>
      </c>
    </row>
    <row r="46">
      <c r="A46" s="32" t="s">
        <v>2363</v>
      </c>
      <c r="B46" s="33" t="s">
        <v>2364</v>
      </c>
      <c r="C46" s="37" t="s">
        <v>2233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2365</v>
      </c>
    </row>
    <row r="47">
      <c r="A47" s="32" t="s">
        <v>2366</v>
      </c>
      <c r="B47" s="33" t="s">
        <v>2367</v>
      </c>
      <c r="C47" s="37" t="s">
        <v>2233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2368</v>
      </c>
    </row>
    <row r="48">
      <c r="A48" s="32" t="s">
        <v>2369</v>
      </c>
      <c r="B48" s="33" t="s">
        <v>2370</v>
      </c>
      <c r="C48" s="37" t="s">
        <v>2233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2371</v>
      </c>
    </row>
    <row r="49">
      <c r="A49" s="32" t="s">
        <v>2372</v>
      </c>
      <c r="B49" s="33" t="s">
        <v>2373</v>
      </c>
      <c r="C49" s="37" t="s">
        <v>2233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2374</v>
      </c>
    </row>
    <row r="50">
      <c r="A50" s="32" t="s">
        <v>2375</v>
      </c>
      <c r="B50" s="33" t="s">
        <v>2376</v>
      </c>
      <c r="C50" s="37" t="s">
        <v>2233</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2377</v>
      </c>
    </row>
    <row r="51">
      <c r="A51" s="32" t="s">
        <v>2378</v>
      </c>
      <c r="B51" s="33" t="s">
        <v>2379</v>
      </c>
      <c r="C51" s="37" t="s">
        <v>2233</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2380</v>
      </c>
    </row>
    <row r="52">
      <c r="A52" s="32" t="s">
        <v>2381</v>
      </c>
      <c r="B52" s="33" t="s">
        <v>2382</v>
      </c>
      <c r="C52" s="37" t="s">
        <v>2233</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2383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2384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2385</v>
      </c>
      <c r="B3" s="33" t="s">
        <v>2386</v>
      </c>
      <c r="C3" s="37" t="s">
        <v>2384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2387</v>
      </c>
    </row>
    <row r="4">
      <c r="A4" s="32" t="s">
        <v>2388</v>
      </c>
      <c r="B4" s="33" t="s">
        <v>2389</v>
      </c>
      <c r="C4" s="37" t="s">
        <v>2384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2390</v>
      </c>
    </row>
    <row r="5">
      <c r="A5" s="32" t="s">
        <v>2391</v>
      </c>
      <c r="B5" s="33" t="s">
        <v>2392</v>
      </c>
      <c r="C5" s="37" t="s">
        <v>2384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2393</v>
      </c>
    </row>
    <row r="6">
      <c r="A6" s="32" t="s">
        <v>2394</v>
      </c>
      <c r="B6" s="33" t="s">
        <v>2395</v>
      </c>
      <c r="C6" s="37" t="s">
        <v>2384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2396</v>
      </c>
    </row>
    <row r="7">
      <c r="A7" s="32" t="s">
        <v>2397</v>
      </c>
      <c r="B7" s="33" t="s">
        <v>2398</v>
      </c>
      <c r="C7" s="37" t="s">
        <v>2384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2399</v>
      </c>
    </row>
    <row r="8">
      <c r="A8" s="32" t="s">
        <v>2400</v>
      </c>
      <c r="B8" s="33" t="s">
        <v>2401</v>
      </c>
      <c r="C8" s="37" t="s">
        <v>2384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2402</v>
      </c>
    </row>
    <row r="9">
      <c r="A9" s="32" t="s">
        <v>2403</v>
      </c>
      <c r="B9" s="33" t="s">
        <v>2404</v>
      </c>
      <c r="C9" s="37" t="s">
        <v>2384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2405</v>
      </c>
    </row>
    <row r="10">
      <c r="A10" s="32" t="s">
        <v>2406</v>
      </c>
      <c r="B10" s="33" t="s">
        <v>2407</v>
      </c>
      <c r="C10" s="37" t="s">
        <v>2384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2408</v>
      </c>
    </row>
    <row r="11">
      <c r="A11" s="32" t="s">
        <v>2409</v>
      </c>
      <c r="B11" s="33" t="s">
        <v>2410</v>
      </c>
      <c r="C11" s="37" t="s">
        <v>2384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2411</v>
      </c>
    </row>
    <row r="12">
      <c r="A12" s="32" t="s">
        <v>2412</v>
      </c>
      <c r="B12" s="33" t="s">
        <v>2413</v>
      </c>
      <c r="C12" s="37" t="s">
        <v>2384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2414</v>
      </c>
    </row>
    <row r="13">
      <c r="A13" s="32" t="s">
        <v>2415</v>
      </c>
      <c r="B13" s="33" t="s">
        <v>2416</v>
      </c>
      <c r="C13" s="37" t="s">
        <v>2384</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2417</v>
      </c>
    </row>
    <row r="14">
      <c r="A14" s="32" t="s">
        <v>2418</v>
      </c>
      <c r="B14" s="33" t="s">
        <v>2419</v>
      </c>
      <c r="C14" s="37" t="s">
        <v>2384</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2420</v>
      </c>
    </row>
    <row r="15">
      <c r="A15" s="32" t="s">
        <v>2421</v>
      </c>
      <c r="B15" s="33" t="s">
        <v>2422</v>
      </c>
      <c r="C15" s="37" t="s">
        <v>2384</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2423</v>
      </c>
    </row>
    <row r="16">
      <c r="A16" s="32" t="s">
        <v>2424</v>
      </c>
      <c r="B16" s="33" t="s">
        <v>2425</v>
      </c>
      <c r="C16" s="37" t="s">
        <v>2384</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2426</v>
      </c>
    </row>
    <row r="17">
      <c r="A17" s="32" t="s">
        <v>2427</v>
      </c>
      <c r="B17" s="33" t="s">
        <v>2428</v>
      </c>
      <c r="C17" s="37" t="s">
        <v>2384</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2429</v>
      </c>
    </row>
    <row r="18">
      <c r="A18" s="32" t="s">
        <v>2430</v>
      </c>
      <c r="B18" s="33" t="s">
        <v>2431</v>
      </c>
      <c r="C18" s="37" t="s">
        <v>2384</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2432</v>
      </c>
    </row>
    <row r="19">
      <c r="A19" s="32" t="s">
        <v>2433</v>
      </c>
      <c r="B19" s="33" t="s">
        <v>2434</v>
      </c>
      <c r="C19" s="37" t="s">
        <v>2384</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2435</v>
      </c>
    </row>
    <row r="20">
      <c r="A20" s="32" t="s">
        <v>2436</v>
      </c>
      <c r="B20" s="33" t="s">
        <v>2437</v>
      </c>
      <c r="C20" s="37" t="s">
        <v>2384</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2438</v>
      </c>
    </row>
    <row r="21">
      <c r="A21" s="32" t="s">
        <v>2439</v>
      </c>
      <c r="B21" s="33" t="s">
        <v>2440</v>
      </c>
      <c r="C21" s="37" t="s">
        <v>2384</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2441</v>
      </c>
    </row>
    <row r="22">
      <c r="A22" s="32" t="s">
        <v>2442</v>
      </c>
      <c r="B22" s="33" t="s">
        <v>2443</v>
      </c>
      <c r="C22" s="37" t="s">
        <v>2384</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2444</v>
      </c>
    </row>
    <row r="23">
      <c r="A23" s="32" t="s">
        <v>2445</v>
      </c>
      <c r="B23" s="33" t="s">
        <v>2446</v>
      </c>
      <c r="C23" s="37" t="s">
        <v>2384</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2447</v>
      </c>
    </row>
    <row r="24">
      <c r="A24" s="32" t="s">
        <v>2448</v>
      </c>
      <c r="B24" s="33" t="s">
        <v>2449</v>
      </c>
      <c r="C24" s="37" t="s">
        <v>2384</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2450</v>
      </c>
    </row>
    <row r="25">
      <c r="A25" s="32" t="s">
        <v>2451</v>
      </c>
      <c r="B25" s="33" t="s">
        <v>2452</v>
      </c>
      <c r="C25" s="37" t="s">
        <v>2384</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2453</v>
      </c>
    </row>
    <row r="26">
      <c r="A26" s="32" t="s">
        <v>2454</v>
      </c>
      <c r="B26" s="33" t="s">
        <v>2455</v>
      </c>
      <c r="C26" s="37" t="s">
        <v>2384</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2456</v>
      </c>
    </row>
    <row r="27">
      <c r="A27" s="32" t="s">
        <v>2457</v>
      </c>
      <c r="B27" s="33" t="s">
        <v>2458</v>
      </c>
      <c r="C27" s="37" t="s">
        <v>2384</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2459</v>
      </c>
    </row>
    <row r="28">
      <c r="A28" s="32" t="s">
        <v>2460</v>
      </c>
      <c r="B28" s="33" t="s">
        <v>2461</v>
      </c>
      <c r="C28" s="37" t="s">
        <v>2384</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2462</v>
      </c>
    </row>
    <row r="29">
      <c r="A29" s="32" t="s">
        <v>2463</v>
      </c>
      <c r="B29" s="33" t="s">
        <v>2464</v>
      </c>
      <c r="C29" s="37" t="s">
        <v>2384</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2465</v>
      </c>
    </row>
    <row r="30">
      <c r="A30" s="32" t="s">
        <v>2466</v>
      </c>
      <c r="B30" s="33" t="s">
        <v>2467</v>
      </c>
      <c r="C30" s="37" t="s">
        <v>2384</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2468</v>
      </c>
    </row>
    <row r="31">
      <c r="A31" s="32" t="s">
        <v>2469</v>
      </c>
      <c r="B31" s="33" t="s">
        <v>2470</v>
      </c>
      <c r="C31" s="37" t="s">
        <v>2384</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2471</v>
      </c>
    </row>
    <row r="32">
      <c r="A32" s="32" t="s">
        <v>2472</v>
      </c>
      <c r="B32" s="33" t="s">
        <v>2473</v>
      </c>
      <c r="C32" s="37" t="s">
        <v>2384</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2474</v>
      </c>
    </row>
    <row r="33">
      <c r="A33" s="32" t="s">
        <v>2475</v>
      </c>
      <c r="B33" s="33" t="s">
        <v>2476</v>
      </c>
      <c r="C33" s="37" t="s">
        <v>2384</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2477</v>
      </c>
    </row>
    <row r="34">
      <c r="A34" s="32" t="s">
        <v>2478</v>
      </c>
      <c r="B34" s="33" t="s">
        <v>2479</v>
      </c>
      <c r="C34" s="37" t="s">
        <v>2384</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2480</v>
      </c>
    </row>
    <row r="35">
      <c r="A35" s="32" t="s">
        <v>2481</v>
      </c>
      <c r="B35" s="33" t="s">
        <v>2482</v>
      </c>
      <c r="C35" s="37" t="s">
        <v>2384</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2483</v>
      </c>
    </row>
    <row r="36">
      <c r="A36" s="32" t="s">
        <v>2484</v>
      </c>
      <c r="B36" s="33" t="s">
        <v>2485</v>
      </c>
      <c r="C36" s="37" t="s">
        <v>2384</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2486</v>
      </c>
    </row>
    <row r="37">
      <c r="A37" s="32" t="s">
        <v>2487</v>
      </c>
      <c r="B37" s="33" t="s">
        <v>2488</v>
      </c>
      <c r="C37" s="37" t="s">
        <v>2384</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2489</v>
      </c>
    </row>
    <row r="38">
      <c r="A38" s="32" t="s">
        <v>2490</v>
      </c>
      <c r="B38" s="33" t="s">
        <v>2491</v>
      </c>
      <c r="C38" s="37" t="s">
        <v>2384</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2492</v>
      </c>
    </row>
    <row r="39">
      <c r="A39" s="32" t="s">
        <v>2493</v>
      </c>
      <c r="B39" s="33" t="s">
        <v>2494</v>
      </c>
      <c r="C39" s="37" t="s">
        <v>2384</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2495</v>
      </c>
    </row>
    <row r="40">
      <c r="A40" s="32" t="s">
        <v>2496</v>
      </c>
      <c r="B40" s="33" t="s">
        <v>2497</v>
      </c>
      <c r="C40" s="37" t="s">
        <v>2384</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2498</v>
      </c>
    </row>
    <row r="41">
      <c r="A41" s="32" t="s">
        <v>2499</v>
      </c>
      <c r="B41" s="33" t="s">
        <v>2500</v>
      </c>
      <c r="C41" s="37" t="s">
        <v>2384</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2501</v>
      </c>
    </row>
    <row r="42">
      <c r="A42" s="32" t="s">
        <v>2502</v>
      </c>
      <c r="B42" s="33" t="s">
        <v>2503</v>
      </c>
      <c r="C42" s="37" t="s">
        <v>2384</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2504</v>
      </c>
    </row>
    <row r="43">
      <c r="A43" s="32" t="s">
        <v>2505</v>
      </c>
      <c r="B43" s="33" t="s">
        <v>2506</v>
      </c>
      <c r="C43" s="37" t="s">
        <v>2384</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2507</v>
      </c>
    </row>
    <row r="44">
      <c r="A44" s="32" t="s">
        <v>2508</v>
      </c>
      <c r="B44" s="33" t="s">
        <v>2509</v>
      </c>
      <c r="C44" s="37" t="s">
        <v>2384</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2510</v>
      </c>
    </row>
    <row r="45">
      <c r="A45" s="32" t="s">
        <v>2511</v>
      </c>
      <c r="B45" s="33" t="s">
        <v>2512</v>
      </c>
      <c r="C45" s="37" t="s">
        <v>2384</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2513</v>
      </c>
    </row>
    <row r="46">
      <c r="A46" s="32" t="s">
        <v>2514</v>
      </c>
      <c r="B46" s="33" t="s">
        <v>2515</v>
      </c>
      <c r="C46" s="37" t="s">
        <v>2384</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2516</v>
      </c>
    </row>
    <row r="47">
      <c r="A47" s="32" t="s">
        <v>2517</v>
      </c>
      <c r="B47" s="33" t="s">
        <v>2518</v>
      </c>
      <c r="C47" s="37" t="s">
        <v>2384</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2519</v>
      </c>
    </row>
    <row r="48">
      <c r="A48" s="32" t="s">
        <v>2520</v>
      </c>
      <c r="B48" s="33" t="s">
        <v>2521</v>
      </c>
      <c r="C48" s="37" t="s">
        <v>2384</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2522</v>
      </c>
    </row>
    <row r="49">
      <c r="A49" s="32" t="s">
        <v>2523</v>
      </c>
      <c r="B49" s="33" t="s">
        <v>2524</v>
      </c>
      <c r="C49" s="37" t="s">
        <v>2384</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2525</v>
      </c>
    </row>
    <row r="50">
      <c r="A50" s="32" t="s">
        <v>2526</v>
      </c>
      <c r="B50" s="33" t="s">
        <v>2527</v>
      </c>
      <c r="C50" s="37" t="s">
        <v>2384</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2528</v>
      </c>
    </row>
    <row r="51">
      <c r="A51" s="32" t="s">
        <v>2529</v>
      </c>
      <c r="B51" s="33" t="s">
        <v>2530</v>
      </c>
      <c r="C51" s="37" t="s">
        <v>2384</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2531</v>
      </c>
    </row>
    <row r="52">
      <c r="A52" s="32" t="s">
        <v>2532</v>
      </c>
      <c r="B52" s="33" t="s">
        <v>2533</v>
      </c>
      <c r="C52" s="37" t="s">
        <v>2384</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2534</v>
      </c>
    </row>
    <row r="53">
      <c r="A53" s="32" t="s">
        <v>2535</v>
      </c>
      <c r="B53" s="33" t="s">
        <v>2536</v>
      </c>
      <c r="C53" s="37" t="s">
        <v>2384</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2537</v>
      </c>
    </row>
    <row r="54">
      <c r="A54" s="32" t="s">
        <v>2538</v>
      </c>
      <c r="B54" s="33" t="s">
        <v>2539</v>
      </c>
      <c r="C54" s="37" t="s">
        <v>2384</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2540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0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2541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2542</v>
      </c>
      <c r="B3" s="33" t="s">
        <v>2543</v>
      </c>
      <c r="C3" s="37" t="s">
        <v>2541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2544</v>
      </c>
    </row>
    <row r="4">
      <c r="A4" s="32" t="s">
        <v>2545</v>
      </c>
      <c r="B4" s="33" t="s">
        <v>2546</v>
      </c>
      <c r="C4" s="37" t="s">
        <v>2541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2547</v>
      </c>
    </row>
    <row r="5">
      <c r="A5" s="32" t="s">
        <v>2548</v>
      </c>
      <c r="B5" s="33" t="s">
        <v>2549</v>
      </c>
      <c r="C5" s="37" t="s">
        <v>2541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2550</v>
      </c>
    </row>
    <row r="6">
      <c r="A6" s="32" t="s">
        <v>2551</v>
      </c>
      <c r="B6" s="33" t="s">
        <v>2552</v>
      </c>
      <c r="C6" s="37" t="s">
        <v>2541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2553</v>
      </c>
    </row>
    <row r="7">
      <c r="A7" s="32" t="s">
        <v>2554</v>
      </c>
      <c r="B7" s="33" t="s">
        <v>2555</v>
      </c>
      <c r="C7" s="37" t="s">
        <v>2541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2556</v>
      </c>
    </row>
    <row r="8">
      <c r="A8" s="32" t="s">
        <v>2557</v>
      </c>
      <c r="B8" s="33" t="s">
        <v>2558</v>
      </c>
      <c r="C8" s="37" t="s">
        <v>2541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2559</v>
      </c>
    </row>
    <row r="9">
      <c r="A9" s="32" t="s">
        <v>2560</v>
      </c>
      <c r="B9" s="33" t="s">
        <v>2561</v>
      </c>
      <c r="C9" s="37" t="s">
        <v>2541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2562</v>
      </c>
    </row>
    <row r="10">
      <c r="A10" s="32" t="s">
        <v>2563</v>
      </c>
      <c r="B10" s="33" t="s">
        <v>2564</v>
      </c>
      <c r="C10" s="37" t="s">
        <v>2541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2565</v>
      </c>
    </row>
    <row r="11">
      <c r="A11" s="32" t="s">
        <v>2566</v>
      </c>
      <c r="B11" s="33" t="s">
        <v>2567</v>
      </c>
      <c r="C11" s="37" t="s">
        <v>2541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2568</v>
      </c>
    </row>
    <row r="12">
      <c r="A12" s="32" t="s">
        <v>2569</v>
      </c>
      <c r="B12" s="33" t="s">
        <v>2570</v>
      </c>
      <c r="C12" s="37" t="s">
        <v>2541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2571</v>
      </c>
    </row>
    <row r="13">
      <c r="A13" s="32" t="s">
        <v>2572</v>
      </c>
      <c r="B13" s="33" t="s">
        <v>2573</v>
      </c>
      <c r="C13" s="37" t="s">
        <v>2541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2574</v>
      </c>
    </row>
    <row r="14">
      <c r="A14" s="32" t="s">
        <v>2575</v>
      </c>
      <c r="B14" s="33" t="s">
        <v>2576</v>
      </c>
      <c r="C14" s="37" t="s">
        <v>2541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2577</v>
      </c>
    </row>
    <row r="15">
      <c r="A15" s="32" t="s">
        <v>2578</v>
      </c>
      <c r="B15" s="33" t="s">
        <v>2579</v>
      </c>
      <c r="C15" s="37" t="s">
        <v>2541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2580</v>
      </c>
    </row>
    <row r="16">
      <c r="A16" s="32" t="s">
        <v>2581</v>
      </c>
      <c r="B16" s="33" t="s">
        <v>356</v>
      </c>
      <c r="C16" s="37" t="s">
        <v>2541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357</v>
      </c>
    </row>
    <row r="17">
      <c r="A17" s="32" t="s">
        <v>2582</v>
      </c>
      <c r="B17" s="33" t="s">
        <v>117</v>
      </c>
      <c r="C17" s="37" t="s">
        <v>2541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118</v>
      </c>
    </row>
    <row r="18">
      <c r="A18" s="32" t="s">
        <v>2583</v>
      </c>
      <c r="B18" s="33" t="s">
        <v>2108</v>
      </c>
      <c r="C18" s="37" t="s">
        <v>2541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2109</v>
      </c>
    </row>
    <row r="19">
      <c r="A19" s="32" t="s">
        <v>2584</v>
      </c>
      <c r="B19" s="33" t="s">
        <v>2008</v>
      </c>
      <c r="C19" s="37" t="s">
        <v>2541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2009</v>
      </c>
    </row>
    <row r="20">
      <c r="A20" s="32" t="s">
        <v>2585</v>
      </c>
      <c r="B20" s="33" t="s">
        <v>2586</v>
      </c>
      <c r="C20" s="37" t="s">
        <v>2541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2587</v>
      </c>
    </row>
    <row r="21">
      <c r="A21" s="32" t="s">
        <v>2588</v>
      </c>
      <c r="B21" s="33" t="s">
        <v>2589</v>
      </c>
      <c r="C21" s="37" t="s">
        <v>2541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2590</v>
      </c>
    </row>
    <row r="22">
      <c r="A22" s="32" t="s">
        <v>2591</v>
      </c>
      <c r="B22" s="33" t="s">
        <v>2592</v>
      </c>
      <c r="C22" s="37" t="s">
        <v>2541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2593</v>
      </c>
    </row>
    <row r="23">
      <c r="A23" s="32" t="s">
        <v>2594</v>
      </c>
      <c r="B23" s="33" t="s">
        <v>2595</v>
      </c>
      <c r="C23" s="37" t="s">
        <v>2541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2596</v>
      </c>
    </row>
    <row r="24">
      <c r="A24" s="32" t="s">
        <v>2597</v>
      </c>
      <c r="B24" s="33" t="s">
        <v>2598</v>
      </c>
      <c r="C24" s="37" t="s">
        <v>2541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2599</v>
      </c>
    </row>
    <row r="25">
      <c r="A25" s="32" t="s">
        <v>2600</v>
      </c>
      <c r="B25" s="33" t="s">
        <v>1954</v>
      </c>
      <c r="C25" s="37" t="s">
        <v>2541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1955</v>
      </c>
    </row>
    <row r="26">
      <c r="A26" s="32" t="s">
        <v>2601</v>
      </c>
      <c r="B26" s="33" t="s">
        <v>1966</v>
      </c>
      <c r="C26" s="37" t="s">
        <v>2541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1967</v>
      </c>
    </row>
    <row r="27">
      <c r="A27" s="32" t="s">
        <v>2602</v>
      </c>
      <c r="B27" s="33" t="s">
        <v>2131</v>
      </c>
      <c r="C27" s="37" t="s">
        <v>2541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2132</v>
      </c>
    </row>
    <row r="28">
      <c r="A28" s="32" t="s">
        <v>2603</v>
      </c>
      <c r="B28" s="33" t="s">
        <v>2604</v>
      </c>
      <c r="C28" s="37" t="s">
        <v>2541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2605</v>
      </c>
    </row>
    <row r="29">
      <c r="A29" s="32" t="s">
        <v>2606</v>
      </c>
      <c r="B29" s="33" t="s">
        <v>2607</v>
      </c>
      <c r="C29" s="37" t="s">
        <v>2541</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2608</v>
      </c>
    </row>
    <row r="30">
      <c r="A30" s="32" t="s">
        <v>2609</v>
      </c>
      <c r="B30" s="33" t="s">
        <v>2610</v>
      </c>
      <c r="C30" s="37" t="s">
        <v>2541</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2611</v>
      </c>
    </row>
    <row r="31">
      <c r="A31" s="32" t="s">
        <v>2612</v>
      </c>
      <c r="B31" s="33" t="s">
        <v>2613</v>
      </c>
      <c r="C31" s="37" t="s">
        <v>2541</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2614</v>
      </c>
    </row>
    <row r="32">
      <c r="A32" s="32" t="s">
        <v>2615</v>
      </c>
      <c r="B32" s="33" t="s">
        <v>2616</v>
      </c>
      <c r="C32" s="37" t="s">
        <v>2541</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2617</v>
      </c>
    </row>
    <row r="33">
      <c r="A33" s="32" t="s">
        <v>2618</v>
      </c>
      <c r="B33" s="33" t="s">
        <v>2619</v>
      </c>
      <c r="C33" s="37" t="s">
        <v>2541</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2620</v>
      </c>
    </row>
    <row r="34">
      <c r="A34" s="32" t="s">
        <v>2621</v>
      </c>
      <c r="B34" s="33" t="s">
        <v>2207</v>
      </c>
      <c r="C34" s="37" t="s">
        <v>2541</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2208</v>
      </c>
    </row>
    <row r="35">
      <c r="A35" s="32" t="s">
        <v>2622</v>
      </c>
      <c r="B35" s="33" t="s">
        <v>2623</v>
      </c>
      <c r="C35" s="37" t="s">
        <v>2541</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2624</v>
      </c>
    </row>
    <row r="36">
      <c r="A36" s="32" t="s">
        <v>2625</v>
      </c>
      <c r="B36" s="33" t="s">
        <v>2626</v>
      </c>
      <c r="C36" s="37" t="s">
        <v>2541</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2627</v>
      </c>
    </row>
    <row r="37">
      <c r="A37" s="32" t="s">
        <v>2628</v>
      </c>
      <c r="B37" s="33" t="s">
        <v>2629</v>
      </c>
      <c r="C37" s="37" t="s">
        <v>2541</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2630</v>
      </c>
    </row>
    <row r="38">
      <c r="A38" s="32" t="s">
        <v>2631</v>
      </c>
      <c r="B38" s="33" t="s">
        <v>2632</v>
      </c>
      <c r="C38" s="37" t="s">
        <v>2541</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2633</v>
      </c>
    </row>
    <row r="39">
      <c r="A39" s="32" t="s">
        <v>2634</v>
      </c>
      <c r="B39" s="33" t="s">
        <v>2635</v>
      </c>
      <c r="C39" s="37" t="s">
        <v>2541</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2636</v>
      </c>
    </row>
    <row r="40">
      <c r="A40" s="32" t="s">
        <v>2637</v>
      </c>
      <c r="B40" s="33" t="s">
        <v>2638</v>
      </c>
      <c r="C40" s="37" t="s">
        <v>2541</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2639</v>
      </c>
    </row>
    <row r="41">
      <c r="A41" s="32" t="s">
        <v>2640</v>
      </c>
      <c r="B41" s="33" t="s">
        <v>2641</v>
      </c>
      <c r="C41" s="37" t="s">
        <v>2541</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2642</v>
      </c>
    </row>
    <row r="42">
      <c r="A42" s="32" t="s">
        <v>2643</v>
      </c>
      <c r="B42" s="33" t="s">
        <v>2644</v>
      </c>
      <c r="C42" s="37" t="s">
        <v>2541</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2645</v>
      </c>
    </row>
    <row r="43">
      <c r="A43" s="32" t="s">
        <v>2646</v>
      </c>
      <c r="B43" s="33" t="s">
        <v>2647</v>
      </c>
      <c r="C43" s="37" t="s">
        <v>2541</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2648</v>
      </c>
    </row>
    <row r="44">
      <c r="A44" s="32" t="s">
        <v>2649</v>
      </c>
      <c r="B44" s="33" t="s">
        <v>2650</v>
      </c>
      <c r="C44" s="37" t="s">
        <v>2541</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2651</v>
      </c>
    </row>
    <row r="45">
      <c r="A45" s="32" t="s">
        <v>2652</v>
      </c>
      <c r="B45" s="33" t="s">
        <v>2653</v>
      </c>
      <c r="C45" s="37" t="s">
        <v>2541</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2654</v>
      </c>
    </row>
    <row r="46">
      <c r="A46" s="32" t="s">
        <v>2655</v>
      </c>
      <c r="B46" s="33" t="s">
        <v>2656</v>
      </c>
      <c r="C46" s="37" t="s">
        <v>2541</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2657</v>
      </c>
    </row>
    <row r="47">
      <c r="A47" s="32" t="s">
        <v>2658</v>
      </c>
      <c r="B47" s="33" t="s">
        <v>2659</v>
      </c>
      <c r="C47" s="37" t="s">
        <v>2541</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2660</v>
      </c>
    </row>
    <row r="48">
      <c r="A48" s="32" t="s">
        <v>2661</v>
      </c>
      <c r="B48" s="33" t="s">
        <v>2662</v>
      </c>
      <c r="C48" s="37" t="s">
        <v>2541</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2663</v>
      </c>
    </row>
    <row r="49">
      <c r="A49" s="32" t="s">
        <v>2664</v>
      </c>
      <c r="B49" s="33" t="s">
        <v>2665</v>
      </c>
      <c r="C49" s="37" t="s">
        <v>2541</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2666</v>
      </c>
    </row>
    <row r="50">
      <c r="A50" s="32" t="s">
        <v>2667</v>
      </c>
      <c r="B50" s="33" t="s">
        <v>2668</v>
      </c>
      <c r="C50" s="37" t="s">
        <v>2541</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2669</v>
      </c>
    </row>
    <row r="51">
      <c r="A51" s="32" t="s">
        <v>2670</v>
      </c>
      <c r="B51" s="33" t="s">
        <v>2671</v>
      </c>
      <c r="C51" s="37" t="s">
        <v>2541</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2672</v>
      </c>
    </row>
    <row r="52">
      <c r="A52" s="32" t="s">
        <v>2673</v>
      </c>
      <c r="B52" s="33" t="s">
        <v>2674</v>
      </c>
      <c r="C52" s="37" t="s">
        <v>2541</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2675</v>
      </c>
    </row>
    <row r="53">
      <c r="A53" s="32" t="s">
        <v>2676</v>
      </c>
      <c r="B53" s="33" t="s">
        <v>2677</v>
      </c>
      <c r="C53" s="37" t="s">
        <v>2541</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2678</v>
      </c>
    </row>
    <row r="54">
      <c r="A54" s="32" t="s">
        <v>2679</v>
      </c>
      <c r="B54" s="33" t="s">
        <v>2680</v>
      </c>
      <c r="C54" s="37" t="s">
        <v>2541</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2681</v>
      </c>
    </row>
    <row r="55">
      <c r="A55" s="32" t="s">
        <v>2682</v>
      </c>
      <c r="B55" s="33" t="s">
        <v>2683</v>
      </c>
      <c r="C55" s="37" t="s">
        <v>2541</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2684</v>
      </c>
    </row>
    <row r="56">
      <c r="A56" s="32" t="s">
        <v>2685</v>
      </c>
      <c r="B56" s="33" t="s">
        <v>2686</v>
      </c>
      <c r="C56" s="37" t="s">
        <v>2541</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2687</v>
      </c>
    </row>
    <row r="57">
      <c r="A57" s="32" t="s">
        <v>2688</v>
      </c>
      <c r="B57" s="33" t="s">
        <v>2689</v>
      </c>
      <c r="C57" s="37" t="s">
        <v>2541</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2690</v>
      </c>
    </row>
    <row r="58">
      <c r="A58" s="32" t="s">
        <v>2691</v>
      </c>
      <c r="B58" s="33" t="s">
        <v>2692</v>
      </c>
      <c r="C58" s="37" t="s">
        <v>2541</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2693</v>
      </c>
    </row>
    <row r="59">
      <c r="A59" s="32" t="s">
        <v>2694</v>
      </c>
      <c r="B59" s="33" t="s">
        <v>2695</v>
      </c>
      <c r="C59" s="37" t="s">
        <v>2541</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2696</v>
      </c>
    </row>
    <row r="60">
      <c r="A60" s="32" t="s">
        <v>2697</v>
      </c>
      <c r="B60" s="33" t="s">
        <v>2698</v>
      </c>
      <c r="C60" s="37" t="s">
        <v>2541</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2699</v>
      </c>
    </row>
    <row r="61">
      <c r="A61" s="32" t="s">
        <v>2700</v>
      </c>
      <c r="B61" s="33" t="s">
        <v>2701</v>
      </c>
      <c r="C61" s="37" t="s">
        <v>2541</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2702</v>
      </c>
    </row>
    <row r="62">
      <c r="A62" s="32" t="s">
        <v>2703</v>
      </c>
      <c r="B62" s="33" t="s">
        <v>2704</v>
      </c>
      <c r="C62" s="37" t="s">
        <v>2541</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2705</v>
      </c>
    </row>
    <row r="63">
      <c r="A63" s="32" t="s">
        <v>2706</v>
      </c>
      <c r="B63" s="33" t="s">
        <v>2707</v>
      </c>
      <c r="C63" s="37" t="s">
        <v>2541</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2708</v>
      </c>
    </row>
    <row r="64">
      <c r="A64" s="32" t="s">
        <v>2709</v>
      </c>
      <c r="B64" s="33" t="s">
        <v>2710</v>
      </c>
      <c r="C64" s="37" t="s">
        <v>2541</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2711</v>
      </c>
    </row>
    <row r="65">
      <c r="A65" s="32" t="s">
        <v>2712</v>
      </c>
      <c r="B65" s="33" t="s">
        <v>2713</v>
      </c>
      <c r="C65" s="37" t="s">
        <v>2541</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2714</v>
      </c>
    </row>
    <row r="66">
      <c r="A66" s="32" t="s">
        <v>2715</v>
      </c>
      <c r="B66" s="33" t="s">
        <v>2716</v>
      </c>
      <c r="C66" s="37" t="s">
        <v>2541</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2717</v>
      </c>
    </row>
    <row r="67">
      <c r="A67" s="32" t="s">
        <v>2718</v>
      </c>
      <c r="B67" s="33" t="s">
        <v>2719</v>
      </c>
      <c r="C67" s="37" t="s">
        <v>2541</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2720</v>
      </c>
    </row>
    <row r="68">
      <c r="A68" s="32" t="s">
        <v>2721</v>
      </c>
      <c r="B68" s="33" t="s">
        <v>2722</v>
      </c>
      <c r="C68" s="37" t="s">
        <v>2541</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2723</v>
      </c>
    </row>
    <row r="69">
      <c r="A69" s="32" t="s">
        <v>2724</v>
      </c>
      <c r="B69" s="33" t="s">
        <v>2725</v>
      </c>
      <c r="C69" s="37" t="s">
        <v>2541</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2726</v>
      </c>
    </row>
    <row r="70">
      <c r="A70" s="32" t="s">
        <v>2727</v>
      </c>
      <c r="B70" s="33" t="s">
        <v>2728</v>
      </c>
      <c r="C70" s="37" t="s">
        <v>2541</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2729</v>
      </c>
    </row>
    <row r="71">
      <c r="A71" s="32" t="s">
        <v>2730</v>
      </c>
      <c r="B71" s="33" t="s">
        <v>2731</v>
      </c>
      <c r="C71" s="37" t="s">
        <v>2541</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2732</v>
      </c>
    </row>
    <row r="72">
      <c r="A72" s="32" t="s">
        <v>2733</v>
      </c>
      <c r="B72" s="33" t="s">
        <v>2734</v>
      </c>
      <c r="C72" s="37" t="s">
        <v>2541</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2735</v>
      </c>
    </row>
    <row r="73">
      <c r="A73" s="32" t="s">
        <v>2736</v>
      </c>
      <c r="B73" s="33" t="s">
        <v>2737</v>
      </c>
      <c r="C73" s="37" t="s">
        <v>2541</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2738</v>
      </c>
    </row>
    <row r="74">
      <c r="A74" s="32" t="s">
        <v>2739</v>
      </c>
      <c r="B74" s="33" t="s">
        <v>2740</v>
      </c>
      <c r="C74" s="37" t="s">
        <v>2541</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2741</v>
      </c>
    </row>
    <row r="75">
      <c r="A75" s="32" t="s">
        <v>2742</v>
      </c>
      <c r="B75" s="33" t="s">
        <v>2743</v>
      </c>
      <c r="C75" s="37" t="s">
        <v>2541</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2744</v>
      </c>
    </row>
    <row r="76">
      <c r="A76" s="32" t="s">
        <v>2745</v>
      </c>
      <c r="B76" s="33" t="s">
        <v>2746</v>
      </c>
      <c r="C76" s="37" t="s">
        <v>2541</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2747</v>
      </c>
    </row>
    <row r="77">
      <c r="A77" s="32" t="s">
        <v>2748</v>
      </c>
      <c r="B77" s="33" t="s">
        <v>2749</v>
      </c>
      <c r="C77" s="37" t="s">
        <v>2541</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2750</v>
      </c>
    </row>
    <row r="78">
      <c r="A78" s="32" t="s">
        <v>2751</v>
      </c>
      <c r="B78" s="33" t="s">
        <v>2752</v>
      </c>
      <c r="C78" s="37" t="s">
        <v>2541</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2753</v>
      </c>
    </row>
    <row r="79">
      <c r="A79" s="32" t="s">
        <v>2754</v>
      </c>
      <c r="B79" s="33" t="s">
        <v>2755</v>
      </c>
      <c r="C79" s="37" t="s">
        <v>2541</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2756</v>
      </c>
    </row>
    <row r="80">
      <c r="A80" s="32" t="s">
        <v>2757</v>
      </c>
      <c r="B80" s="33" t="s">
        <v>2758</v>
      </c>
      <c r="C80" s="37" t="s">
        <v>2541</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2759</v>
      </c>
    </row>
    <row r="81">
      <c r="A81" s="32" t="s">
        <v>2760</v>
      </c>
      <c r="B81" s="33" t="s">
        <v>2761</v>
      </c>
      <c r="C81" s="37" t="s">
        <v>2541</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2762</v>
      </c>
    </row>
    <row r="82">
      <c r="A82" s="32" t="s">
        <v>2763</v>
      </c>
      <c r="B82" s="33" t="s">
        <v>2764</v>
      </c>
      <c r="C82" s="37" t="s">
        <v>2541</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2765</v>
      </c>
    </row>
    <row r="83">
      <c r="A83" s="32" t="s">
        <v>2766</v>
      </c>
      <c r="B83" s="33" t="s">
        <v>2767</v>
      </c>
      <c r="C83" s="37" t="s">
        <v>2541</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2768</v>
      </c>
    </row>
    <row r="84">
      <c r="A84" s="32" t="s">
        <v>2769</v>
      </c>
      <c r="B84" s="33" t="s">
        <v>2770</v>
      </c>
      <c r="C84" s="37" t="s">
        <v>2541</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2771</v>
      </c>
    </row>
    <row r="85">
      <c r="A85" s="32" t="s">
        <v>2772</v>
      </c>
      <c r="B85" s="33" t="s">
        <v>2773</v>
      </c>
      <c r="C85" s="37" t="s">
        <v>2541</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2774</v>
      </c>
    </row>
    <row r="86">
      <c r="A86" s="32" t="s">
        <v>2775</v>
      </c>
      <c r="B86" s="33" t="s">
        <v>2776</v>
      </c>
      <c r="C86" s="37" t="s">
        <v>2541</v>
      </c>
      <c r="D86" s="34"/>
      <c r="E86" s="35">
        <f>IF(L86="x","ok",IF(O86="tested nok","nok",IF(COUNTBLANK(G86:J86)&lt;3,"nok",IF(OR(G86="x",AND(J86="x",COUNTBLANK(K86)=0)),"ok",IF(COUNTBLANK(H86:I86)&lt;2,"nok",IF(P86="x","ok",IF(D86="x","ok","open")))))))</f>
      </c>
      <c r="F86" s="19" t="s">
        <v>57</v>
      </c>
      <c r="G86" s="20" t="s">
        <v>57</v>
      </c>
      <c r="H86" s="20" t="s">
        <v>57</v>
      </c>
      <c r="I86" s="20" t="s">
        <v>57</v>
      </c>
      <c r="J86" s="20" t="s">
        <v>57</v>
      </c>
      <c r="K86" s="21" t="s">
        <v>57</v>
      </c>
      <c r="L86" s="22" t="s">
        <v>57</v>
      </c>
      <c r="M86" s="23"/>
      <c r="N86" s="24" t="s">
        <v>57</v>
      </c>
      <c r="O86" s="25"/>
      <c r="P86" s="26"/>
      <c r="Q86" s="39" t="s">
        <v>2777</v>
      </c>
    </row>
    <row r="87">
      <c r="A87" s="32" t="s">
        <v>2778</v>
      </c>
      <c r="B87" s="33" t="s">
        <v>2779</v>
      </c>
      <c r="C87" s="37" t="s">
        <v>2541</v>
      </c>
      <c r="D87" s="34"/>
      <c r="E87" s="35">
        <f>IF(L87="x","ok",IF(O87="tested nok","nok",IF(COUNTBLANK(G87:J87)&lt;3,"nok",IF(OR(G87="x",AND(J87="x",COUNTBLANK(K87)=0)),"ok",IF(COUNTBLANK(H87:I87)&lt;2,"nok",IF(P87="x","ok",IF(D87="x","ok","open")))))))</f>
      </c>
      <c r="F87" s="19" t="s">
        <v>57</v>
      </c>
      <c r="G87" s="20" t="s">
        <v>57</v>
      </c>
      <c r="H87" s="20" t="s">
        <v>57</v>
      </c>
      <c r="I87" s="20" t="s">
        <v>57</v>
      </c>
      <c r="J87" s="20" t="s">
        <v>57</v>
      </c>
      <c r="K87" s="21" t="s">
        <v>57</v>
      </c>
      <c r="L87" s="22" t="s">
        <v>57</v>
      </c>
      <c r="M87" s="23"/>
      <c r="N87" s="24" t="s">
        <v>57</v>
      </c>
      <c r="O87" s="25"/>
      <c r="P87" s="26"/>
      <c r="Q87" s="39" t="s">
        <v>2780</v>
      </c>
    </row>
    <row r="88">
      <c r="A88" s="32" t="s">
        <v>2781</v>
      </c>
      <c r="B88" s="33" t="s">
        <v>2782</v>
      </c>
      <c r="C88" s="37" t="s">
        <v>2541</v>
      </c>
      <c r="D88" s="34"/>
      <c r="E88" s="35">
        <f>IF(L88="x","ok",IF(O88="tested nok","nok",IF(COUNTBLANK(G88:J88)&lt;3,"nok",IF(OR(G88="x",AND(J88="x",COUNTBLANK(K88)=0)),"ok",IF(COUNTBLANK(H88:I88)&lt;2,"nok",IF(P88="x","ok",IF(D88="x","ok","open")))))))</f>
      </c>
      <c r="F88" s="19" t="s">
        <v>57</v>
      </c>
      <c r="G88" s="20" t="s">
        <v>57</v>
      </c>
      <c r="H88" s="20" t="s">
        <v>57</v>
      </c>
      <c r="I88" s="20" t="s">
        <v>57</v>
      </c>
      <c r="J88" s="20" t="s">
        <v>57</v>
      </c>
      <c r="K88" s="21" t="s">
        <v>57</v>
      </c>
      <c r="L88" s="22" t="s">
        <v>57</v>
      </c>
      <c r="M88" s="23"/>
      <c r="N88" s="24" t="s">
        <v>57</v>
      </c>
      <c r="O88" s="25"/>
      <c r="P88" s="26"/>
      <c r="Q88" s="39" t="s">
        <v>2783</v>
      </c>
    </row>
    <row r="89">
      <c r="A89" s="32" t="s">
        <v>2784</v>
      </c>
      <c r="B89" s="33" t="s">
        <v>2785</v>
      </c>
      <c r="C89" s="37" t="s">
        <v>2541</v>
      </c>
      <c r="D89" s="34"/>
      <c r="E89" s="35">
        <f>IF(L89="x","ok",IF(O89="tested nok","nok",IF(COUNTBLANK(G89:J89)&lt;3,"nok",IF(OR(G89="x",AND(J89="x",COUNTBLANK(K89)=0)),"ok",IF(COUNTBLANK(H89:I89)&lt;2,"nok",IF(P89="x","ok",IF(D89="x","ok","open")))))))</f>
      </c>
      <c r="F89" s="19" t="s">
        <v>57</v>
      </c>
      <c r="G89" s="20" t="s">
        <v>57</v>
      </c>
      <c r="H89" s="20" t="s">
        <v>57</v>
      </c>
      <c r="I89" s="20" t="s">
        <v>57</v>
      </c>
      <c r="J89" s="20" t="s">
        <v>57</v>
      </c>
      <c r="K89" s="21" t="s">
        <v>57</v>
      </c>
      <c r="L89" s="22" t="s">
        <v>57</v>
      </c>
      <c r="M89" s="23"/>
      <c r="N89" s="24" t="s">
        <v>57</v>
      </c>
      <c r="O89" s="25"/>
      <c r="P89" s="26"/>
      <c r="Q89" s="39" t="s">
        <v>2786</v>
      </c>
    </row>
    <row r="90">
      <c r="A90" s="32" t="s">
        <v>2787</v>
      </c>
      <c r="B90" s="33" t="s">
        <v>2788</v>
      </c>
      <c r="C90" s="37" t="s">
        <v>2541</v>
      </c>
      <c r="D90" s="34"/>
      <c r="E90" s="35">
        <f>IF(L90="x","ok",IF(O90="tested nok","nok",IF(COUNTBLANK(G90:J90)&lt;3,"nok",IF(OR(G90="x",AND(J90="x",COUNTBLANK(K90)=0)),"ok",IF(COUNTBLANK(H90:I90)&lt;2,"nok",IF(P90="x","ok",IF(D90="x","ok","open")))))))</f>
      </c>
      <c r="F90" s="19" t="s">
        <v>57</v>
      </c>
      <c r="G90" s="20" t="s">
        <v>57</v>
      </c>
      <c r="H90" s="20" t="s">
        <v>57</v>
      </c>
      <c r="I90" s="20" t="s">
        <v>57</v>
      </c>
      <c r="J90" s="20" t="s">
        <v>57</v>
      </c>
      <c r="K90" s="21" t="s">
        <v>57</v>
      </c>
      <c r="L90" s="22" t="s">
        <v>57</v>
      </c>
      <c r="M90" s="23"/>
      <c r="N90" s="24" t="s">
        <v>57</v>
      </c>
      <c r="O90" s="25"/>
      <c r="P90" s="26"/>
      <c r="Q90" s="39" t="s">
        <v>2789</v>
      </c>
    </row>
    <row r="91">
      <c r="A91" s="32" t="s">
        <v>2790</v>
      </c>
      <c r="B91" s="33" t="s">
        <v>2791</v>
      </c>
      <c r="C91" s="37" t="s">
        <v>2541</v>
      </c>
      <c r="D91" s="34"/>
      <c r="E91" s="35">
        <f>IF(L91="x","ok",IF(O91="tested nok","nok",IF(COUNTBLANK(G91:J91)&lt;3,"nok",IF(OR(G91="x",AND(J91="x",COUNTBLANK(K91)=0)),"ok",IF(COUNTBLANK(H91:I91)&lt;2,"nok",IF(P91="x","ok",IF(D91="x","ok","open")))))))</f>
      </c>
      <c r="F91" s="19" t="s">
        <v>57</v>
      </c>
      <c r="G91" s="20" t="s">
        <v>57</v>
      </c>
      <c r="H91" s="20" t="s">
        <v>57</v>
      </c>
      <c r="I91" s="20" t="s">
        <v>57</v>
      </c>
      <c r="J91" s="20" t="s">
        <v>57</v>
      </c>
      <c r="K91" s="21" t="s">
        <v>57</v>
      </c>
      <c r="L91" s="22" t="s">
        <v>57</v>
      </c>
      <c r="M91" s="23"/>
      <c r="N91" s="24" t="s">
        <v>57</v>
      </c>
      <c r="O91" s="25"/>
      <c r="P91" s="26"/>
      <c r="Q91" s="39" t="s">
        <v>2792</v>
      </c>
    </row>
    <row r="92">
      <c r="A92" s="32" t="s">
        <v>2793</v>
      </c>
      <c r="B92" s="33" t="s">
        <v>2794</v>
      </c>
      <c r="C92" s="37" t="s">
        <v>2541</v>
      </c>
      <c r="D92" s="34"/>
      <c r="E92" s="35">
        <f>IF(L92="x","ok",IF(O92="tested nok","nok",IF(COUNTBLANK(G92:J92)&lt;3,"nok",IF(OR(G92="x",AND(J92="x",COUNTBLANK(K92)=0)),"ok",IF(COUNTBLANK(H92:I92)&lt;2,"nok",IF(P92="x","ok",IF(D92="x","ok","open")))))))</f>
      </c>
      <c r="F92" s="19" t="s">
        <v>57</v>
      </c>
      <c r="G92" s="20" t="s">
        <v>57</v>
      </c>
      <c r="H92" s="20" t="s">
        <v>57</v>
      </c>
      <c r="I92" s="20" t="s">
        <v>57</v>
      </c>
      <c r="J92" s="20" t="s">
        <v>57</v>
      </c>
      <c r="K92" s="21" t="s">
        <v>57</v>
      </c>
      <c r="L92" s="22" t="s">
        <v>57</v>
      </c>
      <c r="M92" s="23"/>
      <c r="N92" s="24" t="s">
        <v>57</v>
      </c>
      <c r="O92" s="25"/>
      <c r="P92" s="26"/>
      <c r="Q92" s="39" t="s">
        <v>2795</v>
      </c>
    </row>
    <row r="93">
      <c r="A93" s="32" t="s">
        <v>2796</v>
      </c>
      <c r="B93" s="33" t="s">
        <v>2797</v>
      </c>
      <c r="C93" s="37" t="s">
        <v>2541</v>
      </c>
      <c r="D93" s="34"/>
      <c r="E93" s="35">
        <f>IF(L93="x","ok",IF(O93="tested nok","nok",IF(COUNTBLANK(G93:J93)&lt;3,"nok",IF(OR(G93="x",AND(J93="x",COUNTBLANK(K93)=0)),"ok",IF(COUNTBLANK(H93:I93)&lt;2,"nok",IF(P93="x","ok",IF(D93="x","ok","open")))))))</f>
      </c>
      <c r="F93" s="19" t="s">
        <v>57</v>
      </c>
      <c r="G93" s="20" t="s">
        <v>57</v>
      </c>
      <c r="H93" s="20" t="s">
        <v>57</v>
      </c>
      <c r="I93" s="20" t="s">
        <v>57</v>
      </c>
      <c r="J93" s="20" t="s">
        <v>57</v>
      </c>
      <c r="K93" s="21" t="s">
        <v>57</v>
      </c>
      <c r="L93" s="22" t="s">
        <v>57</v>
      </c>
      <c r="M93" s="23"/>
      <c r="N93" s="24" t="s">
        <v>57</v>
      </c>
      <c r="O93" s="25"/>
      <c r="P93" s="26"/>
      <c r="Q93" s="39" t="s">
        <v>2798</v>
      </c>
    </row>
    <row r="94">
      <c r="A94" s="32" t="s">
        <v>2799</v>
      </c>
      <c r="B94" s="33" t="s">
        <v>2800</v>
      </c>
      <c r="C94" s="37" t="s">
        <v>2541</v>
      </c>
      <c r="D94" s="34"/>
      <c r="E94" s="35">
        <f>IF(L94="x","ok",IF(O94="tested nok","nok",IF(COUNTBLANK(G94:J94)&lt;3,"nok",IF(OR(G94="x",AND(J94="x",COUNTBLANK(K94)=0)),"ok",IF(COUNTBLANK(H94:I94)&lt;2,"nok",IF(P94="x","ok",IF(D94="x","ok","open")))))))</f>
      </c>
      <c r="F94" s="19" t="s">
        <v>57</v>
      </c>
      <c r="G94" s="20" t="s">
        <v>57</v>
      </c>
      <c r="H94" s="20" t="s">
        <v>57</v>
      </c>
      <c r="I94" s="20" t="s">
        <v>57</v>
      </c>
      <c r="J94" s="20" t="s">
        <v>57</v>
      </c>
      <c r="K94" s="21" t="s">
        <v>57</v>
      </c>
      <c r="L94" s="22" t="s">
        <v>57</v>
      </c>
      <c r="M94" s="23"/>
      <c r="N94" s="24" t="s">
        <v>57</v>
      </c>
      <c r="O94" s="25"/>
      <c r="P94" s="26"/>
      <c r="Q94" s="39" t="s">
        <v>2801</v>
      </c>
    </row>
    <row r="95">
      <c r="A95" s="32" t="s">
        <v>2802</v>
      </c>
      <c r="B95" s="33" t="s">
        <v>2803</v>
      </c>
      <c r="C95" s="37" t="s">
        <v>2541</v>
      </c>
      <c r="D95" s="34"/>
      <c r="E95" s="35">
        <f>IF(L95="x","ok",IF(O95="tested nok","nok",IF(COUNTBLANK(G95:J95)&lt;3,"nok",IF(OR(G95="x",AND(J95="x",COUNTBLANK(K95)=0)),"ok",IF(COUNTBLANK(H95:I95)&lt;2,"nok",IF(P95="x","ok",IF(D95="x","ok","open")))))))</f>
      </c>
      <c r="F95" s="19" t="s">
        <v>57</v>
      </c>
      <c r="G95" s="20" t="s">
        <v>57</v>
      </c>
      <c r="H95" s="20" t="s">
        <v>57</v>
      </c>
      <c r="I95" s="20" t="s">
        <v>57</v>
      </c>
      <c r="J95" s="20" t="s">
        <v>57</v>
      </c>
      <c r="K95" s="21" t="s">
        <v>57</v>
      </c>
      <c r="L95" s="22" t="s">
        <v>57</v>
      </c>
      <c r="M95" s="23"/>
      <c r="N95" s="24" t="s">
        <v>57</v>
      </c>
      <c r="O95" s="25"/>
      <c r="P95" s="26"/>
      <c r="Q95" s="39" t="s">
        <v>2804</v>
      </c>
    </row>
    <row r="96">
      <c r="A96" s="32" t="s">
        <v>2805</v>
      </c>
      <c r="B96" s="33" t="s">
        <v>2806</v>
      </c>
      <c r="C96" s="37" t="s">
        <v>2541</v>
      </c>
      <c r="D96" s="34"/>
      <c r="E96" s="35">
        <f>IF(L96="x","ok",IF(O96="tested nok","nok",IF(COUNTBLANK(G96:J96)&lt;3,"nok",IF(OR(G96="x",AND(J96="x",COUNTBLANK(K96)=0)),"ok",IF(COUNTBLANK(H96:I96)&lt;2,"nok",IF(P96="x","ok",IF(D96="x","ok","open")))))))</f>
      </c>
      <c r="F96" s="19" t="s">
        <v>57</v>
      </c>
      <c r="G96" s="20" t="s">
        <v>57</v>
      </c>
      <c r="H96" s="20" t="s">
        <v>57</v>
      </c>
      <c r="I96" s="20" t="s">
        <v>57</v>
      </c>
      <c r="J96" s="20" t="s">
        <v>57</v>
      </c>
      <c r="K96" s="21" t="s">
        <v>57</v>
      </c>
      <c r="L96" s="22" t="s">
        <v>57</v>
      </c>
      <c r="M96" s="23"/>
      <c r="N96" s="24" t="s">
        <v>57</v>
      </c>
      <c r="O96" s="25"/>
      <c r="P96" s="26"/>
      <c r="Q96" s="39" t="s">
        <v>2807</v>
      </c>
    </row>
    <row r="97">
      <c r="A97" s="32" t="s">
        <v>2808</v>
      </c>
      <c r="B97" s="33" t="s">
        <v>2809</v>
      </c>
      <c r="C97" s="37" t="s">
        <v>2541</v>
      </c>
      <c r="D97" s="34"/>
      <c r="E97" s="35">
        <f>IF(L97="x","ok",IF(O97="tested nok","nok",IF(COUNTBLANK(G97:J97)&lt;3,"nok",IF(OR(G97="x",AND(J97="x",COUNTBLANK(K97)=0)),"ok",IF(COUNTBLANK(H97:I97)&lt;2,"nok",IF(P97="x","ok",IF(D97="x","ok","open")))))))</f>
      </c>
      <c r="F97" s="19" t="s">
        <v>57</v>
      </c>
      <c r="G97" s="20" t="s">
        <v>57</v>
      </c>
      <c r="H97" s="20" t="s">
        <v>57</v>
      </c>
      <c r="I97" s="20" t="s">
        <v>57</v>
      </c>
      <c r="J97" s="20" t="s">
        <v>57</v>
      </c>
      <c r="K97" s="21" t="s">
        <v>57</v>
      </c>
      <c r="L97" s="22" t="s">
        <v>57</v>
      </c>
      <c r="M97" s="23"/>
      <c r="N97" s="24" t="s">
        <v>57</v>
      </c>
      <c r="O97" s="25"/>
      <c r="P97" s="26"/>
      <c r="Q97" s="39" t="s">
        <v>2810</v>
      </c>
    </row>
    <row r="98">
      <c r="A98" s="32" t="s">
        <v>2811</v>
      </c>
      <c r="B98" s="33" t="s">
        <v>2812</v>
      </c>
      <c r="C98" s="37" t="s">
        <v>2541</v>
      </c>
      <c r="D98" s="34"/>
      <c r="E98" s="35">
        <f>IF(L98="x","ok",IF(O98="tested nok","nok",IF(COUNTBLANK(G98:J98)&lt;3,"nok",IF(OR(G98="x",AND(J98="x",COUNTBLANK(K98)=0)),"ok",IF(COUNTBLANK(H98:I98)&lt;2,"nok",IF(P98="x","ok",IF(D98="x","ok","open")))))))</f>
      </c>
      <c r="F98" s="19" t="s">
        <v>57</v>
      </c>
      <c r="G98" s="20" t="s">
        <v>57</v>
      </c>
      <c r="H98" s="20" t="s">
        <v>57</v>
      </c>
      <c r="I98" s="20" t="s">
        <v>57</v>
      </c>
      <c r="J98" s="20" t="s">
        <v>57</v>
      </c>
      <c r="K98" s="21" t="s">
        <v>57</v>
      </c>
      <c r="L98" s="22" t="s">
        <v>57</v>
      </c>
      <c r="M98" s="23"/>
      <c r="N98" s="24" t="s">
        <v>57</v>
      </c>
      <c r="O98" s="25"/>
      <c r="P98" s="26"/>
      <c r="Q98" s="39" t="s">
        <v>2813</v>
      </c>
    </row>
    <row r="99">
      <c r="A99" s="32" t="s">
        <v>2814</v>
      </c>
      <c r="B99" s="33" t="s">
        <v>2815</v>
      </c>
      <c r="C99" s="37" t="s">
        <v>2541</v>
      </c>
      <c r="D99" s="34"/>
      <c r="E99" s="35">
        <f>IF(L99="x","ok",IF(O99="tested nok","nok",IF(COUNTBLANK(G99:J99)&lt;3,"nok",IF(OR(G99="x",AND(J99="x",COUNTBLANK(K99)=0)),"ok",IF(COUNTBLANK(H99:I99)&lt;2,"nok",IF(P99="x","ok",IF(D99="x","ok","open")))))))</f>
      </c>
      <c r="F99" s="19" t="s">
        <v>57</v>
      </c>
      <c r="G99" s="20" t="s">
        <v>57</v>
      </c>
      <c r="H99" s="20" t="s">
        <v>57</v>
      </c>
      <c r="I99" s="20" t="s">
        <v>57</v>
      </c>
      <c r="J99" s="20" t="s">
        <v>57</v>
      </c>
      <c r="K99" s="21" t="s">
        <v>57</v>
      </c>
      <c r="L99" s="22" t="s">
        <v>57</v>
      </c>
      <c r="M99" s="23"/>
      <c r="N99" s="24" t="s">
        <v>57</v>
      </c>
      <c r="O99" s="25"/>
      <c r="P99" s="26"/>
      <c r="Q99" s="39" t="s">
        <v>2816</v>
      </c>
    </row>
    <row r="100">
      <c r="A100" s="32" t="s">
        <v>2817</v>
      </c>
      <c r="B100" s="33" t="s">
        <v>2818</v>
      </c>
      <c r="C100" s="37" t="s">
        <v>2541</v>
      </c>
      <c r="D100" s="34"/>
      <c r="E100" s="35">
        <f>IF(L100="x","ok",IF(O100="tested nok","nok",IF(COUNTBLANK(G100:J100)&lt;3,"nok",IF(OR(G100="x",AND(J100="x",COUNTBLANK(K100)=0)),"ok",IF(COUNTBLANK(H100:I100)&lt;2,"nok",IF(P100="x","ok",IF(D100="x","ok","open")))))))</f>
      </c>
      <c r="F100" s="19" t="s">
        <v>57</v>
      </c>
      <c r="G100" s="20" t="s">
        <v>57</v>
      </c>
      <c r="H100" s="20" t="s">
        <v>57</v>
      </c>
      <c r="I100" s="20" t="s">
        <v>57</v>
      </c>
      <c r="J100" s="20" t="s">
        <v>57</v>
      </c>
      <c r="K100" s="21" t="s">
        <v>57</v>
      </c>
      <c r="L100" s="22" t="s">
        <v>57</v>
      </c>
      <c r="M100" s="23"/>
      <c r="N100" s="24" t="s">
        <v>57</v>
      </c>
      <c r="O100" s="25"/>
      <c r="P100" s="26"/>
      <c r="Q100" s="39" t="s">
        <v>2819</v>
      </c>
    </row>
    <row r="101">
      <c r="A101" s="32" t="s">
        <v>2820</v>
      </c>
      <c r="B101" s="33" t="s">
        <v>2821</v>
      </c>
      <c r="C101" s="37" t="s">
        <v>2541</v>
      </c>
      <c r="D101" s="34"/>
      <c r="E101" s="35">
        <f>IF(L101="x","ok",IF(O101="tested nok","nok",IF(COUNTBLANK(G101:J101)&lt;3,"nok",IF(OR(G101="x",AND(J101="x",COUNTBLANK(K101)=0)),"ok",IF(COUNTBLANK(H101:I101)&lt;2,"nok",IF(P101="x","ok",IF(D101="x","ok","open")))))))</f>
      </c>
      <c r="F101" s="19" t="s">
        <v>57</v>
      </c>
      <c r="G101" s="20" t="s">
        <v>57</v>
      </c>
      <c r="H101" s="20" t="s">
        <v>57</v>
      </c>
      <c r="I101" s="20" t="s">
        <v>57</v>
      </c>
      <c r="J101" s="20" t="s">
        <v>57</v>
      </c>
      <c r="K101" s="21" t="s">
        <v>57</v>
      </c>
      <c r="L101" s="22" t="s">
        <v>57</v>
      </c>
      <c r="M101" s="23"/>
      <c r="N101" s="24" t="s">
        <v>57</v>
      </c>
      <c r="O101" s="25"/>
      <c r="P101" s="26"/>
      <c r="Q101" s="39" t="s">
        <v>2822</v>
      </c>
    </row>
    <row r="102">
      <c r="A102" s="32" t="s">
        <v>2823</v>
      </c>
      <c r="B102" s="33" t="s">
        <v>2824</v>
      </c>
      <c r="C102" s="37" t="s">
        <v>2541</v>
      </c>
      <c r="D102" s="34"/>
      <c r="E102" s="35">
        <f>IF(L102="x","ok",IF(O102="tested nok","nok",IF(COUNTBLANK(G102:J102)&lt;3,"nok",IF(OR(G102="x",AND(J102="x",COUNTBLANK(K102)=0)),"ok",IF(COUNTBLANK(H102:I102)&lt;2,"nok",IF(P102="x","ok",IF(D102="x","ok","open")))))))</f>
      </c>
      <c r="F102" s="19" t="s">
        <v>57</v>
      </c>
      <c r="G102" s="20" t="s">
        <v>57</v>
      </c>
      <c r="H102" s="20" t="s">
        <v>57</v>
      </c>
      <c r="I102" s="20" t="s">
        <v>57</v>
      </c>
      <c r="J102" s="20" t="s">
        <v>57</v>
      </c>
      <c r="K102" s="21" t="s">
        <v>57</v>
      </c>
      <c r="L102" s="22" t="s">
        <v>57</v>
      </c>
      <c r="M102" s="23"/>
      <c r="N102" s="24" t="s">
        <v>57</v>
      </c>
      <c r="O102" s="25"/>
      <c r="P102" s="26"/>
      <c r="Q102" s="39" t="s">
        <v>2825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2826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2827</v>
      </c>
      <c r="B3" s="33" t="s">
        <v>138</v>
      </c>
      <c r="C3" s="37" t="s">
        <v>2826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2828</v>
      </c>
      <c r="B4" s="33" t="s">
        <v>1805</v>
      </c>
      <c r="C4" s="37" t="s">
        <v>2826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2829</v>
      </c>
      <c r="B5" s="33" t="s">
        <v>1159</v>
      </c>
      <c r="C5" s="37" t="s">
        <v>2826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2830</v>
      </c>
      <c r="B6" s="33" t="s">
        <v>2831</v>
      </c>
      <c r="C6" s="37" t="s">
        <v>2826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2832</v>
      </c>
    </row>
    <row r="7">
      <c r="A7" s="32" t="s">
        <v>2833</v>
      </c>
      <c r="B7" s="33" t="s">
        <v>2834</v>
      </c>
      <c r="C7" s="37" t="s">
        <v>2826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2835</v>
      </c>
    </row>
    <row r="8">
      <c r="A8" s="32" t="s">
        <v>2836</v>
      </c>
      <c r="B8" s="33" t="s">
        <v>2837</v>
      </c>
      <c r="C8" s="37" t="s">
        <v>2826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2838</v>
      </c>
    </row>
    <row r="9">
      <c r="A9" s="32" t="s">
        <v>2839</v>
      </c>
      <c r="B9" s="33" t="s">
        <v>2840</v>
      </c>
      <c r="C9" s="37" t="s">
        <v>2826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2841</v>
      </c>
    </row>
    <row r="10">
      <c r="A10" s="32" t="s">
        <v>2842</v>
      </c>
      <c r="B10" s="33" t="s">
        <v>2843</v>
      </c>
      <c r="C10" s="37" t="s">
        <v>2826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2844</v>
      </c>
    </row>
    <row r="11">
      <c r="A11" s="32" t="s">
        <v>2845</v>
      </c>
      <c r="B11" s="33" t="s">
        <v>2846</v>
      </c>
      <c r="C11" s="37" t="s">
        <v>2826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2847</v>
      </c>
    </row>
    <row r="12">
      <c r="A12" s="32" t="s">
        <v>2848</v>
      </c>
      <c r="B12" s="33" t="s">
        <v>2849</v>
      </c>
      <c r="C12" s="37" t="s">
        <v>2826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2850</v>
      </c>
    </row>
    <row r="13">
      <c r="A13" s="32" t="s">
        <v>2851</v>
      </c>
      <c r="B13" s="33" t="s">
        <v>2852</v>
      </c>
      <c r="C13" s="37" t="s">
        <v>2826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2853</v>
      </c>
    </row>
    <row r="14">
      <c r="A14" s="32" t="s">
        <v>2854</v>
      </c>
      <c r="B14" s="33" t="s">
        <v>2855</v>
      </c>
      <c r="C14" s="37" t="s">
        <v>2826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2856</v>
      </c>
    </row>
    <row r="15">
      <c r="A15" s="32" t="s">
        <v>2857</v>
      </c>
      <c r="B15" s="33" t="s">
        <v>2858</v>
      </c>
      <c r="C15" s="37" t="s">
        <v>2826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2859</v>
      </c>
    </row>
    <row r="16">
      <c r="A16" s="32" t="s">
        <v>2860</v>
      </c>
      <c r="B16" s="33" t="s">
        <v>2861</v>
      </c>
      <c r="C16" s="37" t="s">
        <v>2826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2862</v>
      </c>
    </row>
    <row r="17">
      <c r="A17" s="32" t="s">
        <v>2863</v>
      </c>
      <c r="B17" s="33" t="s">
        <v>356</v>
      </c>
      <c r="C17" s="37" t="s">
        <v>2826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357</v>
      </c>
    </row>
    <row r="18">
      <c r="A18" s="32" t="s">
        <v>2864</v>
      </c>
      <c r="B18" s="33" t="s">
        <v>2865</v>
      </c>
      <c r="C18" s="37" t="s">
        <v>2826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2866</v>
      </c>
    </row>
    <row r="19">
      <c r="A19" s="32" t="s">
        <v>2867</v>
      </c>
      <c r="B19" s="33" t="s">
        <v>2868</v>
      </c>
      <c r="C19" s="37" t="s">
        <v>2826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2869</v>
      </c>
    </row>
    <row r="20">
      <c r="A20" s="32" t="s">
        <v>2870</v>
      </c>
      <c r="B20" s="33" t="s">
        <v>2871</v>
      </c>
      <c r="C20" s="37" t="s">
        <v>2826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2872</v>
      </c>
    </row>
    <row r="21">
      <c r="A21" s="32" t="s">
        <v>2873</v>
      </c>
      <c r="B21" s="33" t="s">
        <v>2874</v>
      </c>
      <c r="C21" s="37" t="s">
        <v>2826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2875</v>
      </c>
    </row>
    <row r="22">
      <c r="A22" s="32" t="s">
        <v>2876</v>
      </c>
      <c r="B22" s="33" t="s">
        <v>2877</v>
      </c>
      <c r="C22" s="37" t="s">
        <v>2826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2878</v>
      </c>
    </row>
    <row r="23">
      <c r="A23" s="32" t="s">
        <v>2879</v>
      </c>
      <c r="B23" s="33" t="s">
        <v>2880</v>
      </c>
      <c r="C23" s="37" t="s">
        <v>2826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2881</v>
      </c>
    </row>
    <row r="24">
      <c r="A24" s="32" t="s">
        <v>2882</v>
      </c>
      <c r="B24" s="33" t="s">
        <v>2883</v>
      </c>
      <c r="C24" s="37" t="s">
        <v>2826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2884</v>
      </c>
    </row>
    <row r="25">
      <c r="A25" s="32" t="s">
        <v>2885</v>
      </c>
      <c r="B25" s="33" t="s">
        <v>2886</v>
      </c>
      <c r="C25" s="37" t="s">
        <v>2826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2887</v>
      </c>
    </row>
    <row r="26">
      <c r="A26" s="32" t="s">
        <v>2888</v>
      </c>
      <c r="B26" s="33" t="s">
        <v>2889</v>
      </c>
      <c r="C26" s="37" t="s">
        <v>2826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2890</v>
      </c>
    </row>
    <row r="27">
      <c r="A27" s="32" t="s">
        <v>2891</v>
      </c>
      <c r="B27" s="33" t="s">
        <v>2892</v>
      </c>
      <c r="C27" s="37" t="s">
        <v>2826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2893</v>
      </c>
    </row>
    <row r="28">
      <c r="A28" s="32" t="s">
        <v>2894</v>
      </c>
      <c r="B28" s="33" t="s">
        <v>2895</v>
      </c>
      <c r="C28" s="37" t="s">
        <v>2826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2896</v>
      </c>
    </row>
    <row r="29">
      <c r="A29" s="32" t="s">
        <v>2897</v>
      </c>
      <c r="B29" s="33" t="s">
        <v>762</v>
      </c>
      <c r="C29" s="37" t="s">
        <v>2826</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763</v>
      </c>
    </row>
    <row r="30">
      <c r="A30" s="32" t="s">
        <v>2898</v>
      </c>
      <c r="B30" s="33" t="s">
        <v>2899</v>
      </c>
      <c r="C30" s="37" t="s">
        <v>2826</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2900</v>
      </c>
    </row>
    <row r="31">
      <c r="A31" s="32" t="s">
        <v>2901</v>
      </c>
      <c r="B31" s="33" t="s">
        <v>117</v>
      </c>
      <c r="C31" s="37" t="s">
        <v>2826</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118</v>
      </c>
    </row>
    <row r="32">
      <c r="A32" s="32" t="s">
        <v>2902</v>
      </c>
      <c r="B32" s="33" t="s">
        <v>120</v>
      </c>
      <c r="C32" s="37" t="s">
        <v>2826</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121</v>
      </c>
    </row>
    <row r="33">
      <c r="A33" s="32" t="s">
        <v>2903</v>
      </c>
      <c r="B33" s="33" t="s">
        <v>1051</v>
      </c>
      <c r="C33" s="37" t="s">
        <v>2826</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1052</v>
      </c>
    </row>
    <row r="34">
      <c r="A34" s="32" t="s">
        <v>2904</v>
      </c>
      <c r="B34" s="33" t="s">
        <v>2905</v>
      </c>
      <c r="C34" s="37" t="s">
        <v>2826</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2906</v>
      </c>
    </row>
    <row r="35">
      <c r="A35" s="32" t="s">
        <v>2907</v>
      </c>
      <c r="B35" s="33" t="s">
        <v>2908</v>
      </c>
      <c r="C35" s="37" t="s">
        <v>2826</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2909</v>
      </c>
    </row>
    <row r="36">
      <c r="A36" s="32" t="s">
        <v>2910</v>
      </c>
      <c r="B36" s="33" t="s">
        <v>462</v>
      </c>
      <c r="C36" s="37" t="s">
        <v>2826</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463</v>
      </c>
    </row>
    <row r="37">
      <c r="A37" s="32" t="s">
        <v>2911</v>
      </c>
      <c r="B37" s="33" t="s">
        <v>715</v>
      </c>
      <c r="C37" s="37" t="s">
        <v>2826</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716</v>
      </c>
    </row>
    <row r="38">
      <c r="A38" s="32" t="s">
        <v>2912</v>
      </c>
      <c r="B38" s="33" t="s">
        <v>718</v>
      </c>
      <c r="C38" s="37" t="s">
        <v>2826</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719</v>
      </c>
    </row>
    <row r="39">
      <c r="A39" s="32" t="s">
        <v>2913</v>
      </c>
      <c r="B39" s="33" t="s">
        <v>721</v>
      </c>
      <c r="C39" s="37" t="s">
        <v>2826</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722</v>
      </c>
    </row>
    <row r="40">
      <c r="A40" s="32" t="s">
        <v>2914</v>
      </c>
      <c r="B40" s="33" t="s">
        <v>1068</v>
      </c>
      <c r="C40" s="37" t="s">
        <v>2826</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1069</v>
      </c>
    </row>
    <row r="41">
      <c r="A41" s="32" t="s">
        <v>2915</v>
      </c>
      <c r="B41" s="33" t="s">
        <v>1071</v>
      </c>
      <c r="C41" s="37" t="s">
        <v>2826</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1072</v>
      </c>
    </row>
    <row r="42">
      <c r="A42" s="32" t="s">
        <v>2916</v>
      </c>
      <c r="B42" s="33" t="s">
        <v>711</v>
      </c>
      <c r="C42" s="37" t="s">
        <v>2826</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712</v>
      </c>
    </row>
    <row r="43">
      <c r="A43" s="32" t="s">
        <v>2917</v>
      </c>
      <c r="B43" s="33" t="s">
        <v>2918</v>
      </c>
      <c r="C43" s="37" t="s">
        <v>2826</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2919</v>
      </c>
    </row>
    <row r="44">
      <c r="A44" s="32" t="s">
        <v>2920</v>
      </c>
      <c r="B44" s="33" t="s">
        <v>2921</v>
      </c>
      <c r="C44" s="37" t="s">
        <v>2826</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2922</v>
      </c>
    </row>
    <row r="45">
      <c r="A45" s="32" t="s">
        <v>2923</v>
      </c>
      <c r="B45" s="33" t="s">
        <v>2924</v>
      </c>
      <c r="C45" s="37" t="s">
        <v>2826</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2925</v>
      </c>
    </row>
    <row r="46">
      <c r="A46" s="32" t="s">
        <v>2926</v>
      </c>
      <c r="B46" s="33" t="s">
        <v>2927</v>
      </c>
      <c r="C46" s="37" t="s">
        <v>2826</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2928</v>
      </c>
    </row>
    <row r="47">
      <c r="A47" s="32" t="s">
        <v>2929</v>
      </c>
      <c r="B47" s="33" t="s">
        <v>2930</v>
      </c>
      <c r="C47" s="37" t="s">
        <v>2826</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2931</v>
      </c>
    </row>
    <row r="48">
      <c r="A48" s="32" t="s">
        <v>2932</v>
      </c>
      <c r="B48" s="33" t="s">
        <v>2933</v>
      </c>
      <c r="C48" s="37" t="s">
        <v>2826</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2934</v>
      </c>
    </row>
    <row r="49">
      <c r="A49" s="32" t="s">
        <v>2935</v>
      </c>
      <c r="B49" s="33" t="s">
        <v>1082</v>
      </c>
      <c r="C49" s="37" t="s">
        <v>2826</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1083</v>
      </c>
    </row>
    <row r="50">
      <c r="A50" s="32" t="s">
        <v>2936</v>
      </c>
      <c r="B50" s="33" t="s">
        <v>1085</v>
      </c>
      <c r="C50" s="37" t="s">
        <v>2826</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1086</v>
      </c>
    </row>
    <row r="51">
      <c r="A51" s="32" t="s">
        <v>2937</v>
      </c>
      <c r="B51" s="33" t="s">
        <v>283</v>
      </c>
      <c r="C51" s="37" t="s">
        <v>2826</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284</v>
      </c>
    </row>
    <row r="52">
      <c r="A52" s="32" t="s">
        <v>2938</v>
      </c>
      <c r="B52" s="33" t="s">
        <v>286</v>
      </c>
      <c r="C52" s="37" t="s">
        <v>2826</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287</v>
      </c>
    </row>
    <row r="53">
      <c r="A53" s="32" t="s">
        <v>2939</v>
      </c>
      <c r="B53" s="33" t="s">
        <v>289</v>
      </c>
      <c r="C53" s="37" t="s">
        <v>2826</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290</v>
      </c>
    </row>
    <row r="54">
      <c r="A54" s="32" t="s">
        <v>2940</v>
      </c>
      <c r="B54" s="33" t="s">
        <v>292</v>
      </c>
      <c r="C54" s="37" t="s">
        <v>2826</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293</v>
      </c>
    </row>
    <row r="55">
      <c r="A55" s="32" t="s">
        <v>2941</v>
      </c>
      <c r="B55" s="33" t="s">
        <v>295</v>
      </c>
      <c r="C55" s="37" t="s">
        <v>2826</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296</v>
      </c>
    </row>
    <row r="56">
      <c r="A56" s="32" t="s">
        <v>2942</v>
      </c>
      <c r="B56" s="33" t="s">
        <v>298</v>
      </c>
      <c r="C56" s="37" t="s">
        <v>2826</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299</v>
      </c>
    </row>
    <row r="57">
      <c r="A57" s="32" t="s">
        <v>2943</v>
      </c>
      <c r="B57" s="33" t="s">
        <v>1056</v>
      </c>
      <c r="C57" s="37" t="s">
        <v>2826</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1057</v>
      </c>
    </row>
    <row r="58">
      <c r="A58" s="32" t="s">
        <v>2944</v>
      </c>
      <c r="B58" s="33" t="s">
        <v>1092</v>
      </c>
      <c r="C58" s="37" t="s">
        <v>2826</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1093</v>
      </c>
    </row>
    <row r="59">
      <c r="A59" s="32" t="s">
        <v>2945</v>
      </c>
      <c r="B59" s="33" t="s">
        <v>2946</v>
      </c>
      <c r="C59" s="37" t="s">
        <v>2826</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2947</v>
      </c>
    </row>
    <row r="60">
      <c r="A60" s="32" t="s">
        <v>2948</v>
      </c>
      <c r="B60" s="33" t="s">
        <v>2949</v>
      </c>
      <c r="C60" s="37" t="s">
        <v>2826</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2950</v>
      </c>
    </row>
    <row r="61">
      <c r="A61" s="32" t="s">
        <v>2951</v>
      </c>
      <c r="B61" s="33" t="s">
        <v>2952</v>
      </c>
      <c r="C61" s="37" t="s">
        <v>2826</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2953</v>
      </c>
    </row>
    <row r="62">
      <c r="A62" s="32" t="s">
        <v>2954</v>
      </c>
      <c r="B62" s="33" t="s">
        <v>301</v>
      </c>
      <c r="C62" s="37" t="s">
        <v>2826</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302</v>
      </c>
    </row>
    <row r="63">
      <c r="A63" s="32" t="s">
        <v>2955</v>
      </c>
      <c r="B63" s="33" t="s">
        <v>440</v>
      </c>
      <c r="C63" s="37" t="s">
        <v>2826</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441</v>
      </c>
    </row>
    <row r="64">
      <c r="A64" s="32" t="s">
        <v>2956</v>
      </c>
      <c r="B64" s="33" t="s">
        <v>1096</v>
      </c>
      <c r="C64" s="37" t="s">
        <v>2826</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1097</v>
      </c>
    </row>
    <row r="65">
      <c r="A65" s="32" t="s">
        <v>2957</v>
      </c>
      <c r="B65" s="33" t="s">
        <v>304</v>
      </c>
      <c r="C65" s="37" t="s">
        <v>2826</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2958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2959</v>
      </c>
      <c r="B3" s="33" t="s">
        <v>2960</v>
      </c>
      <c r="C3" s="37" t="s">
        <v>2958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2961</v>
      </c>
    </row>
    <row r="4">
      <c r="A4" s="32" t="s">
        <v>2962</v>
      </c>
      <c r="B4" s="33" t="s">
        <v>2963</v>
      </c>
      <c r="C4" s="37" t="s">
        <v>2958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2964</v>
      </c>
    </row>
    <row r="5">
      <c r="A5" s="32" t="s">
        <v>2965</v>
      </c>
      <c r="B5" s="33" t="s">
        <v>2966</v>
      </c>
      <c r="C5" s="37" t="s">
        <v>2958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2967</v>
      </c>
    </row>
    <row r="6">
      <c r="A6" s="32" t="s">
        <v>2968</v>
      </c>
      <c r="B6" s="33" t="s">
        <v>2969</v>
      </c>
      <c r="C6" s="37" t="s">
        <v>2958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2970</v>
      </c>
    </row>
    <row r="7">
      <c r="A7" s="32" t="s">
        <v>2971</v>
      </c>
      <c r="B7" s="33" t="s">
        <v>2972</v>
      </c>
      <c r="C7" s="37" t="s">
        <v>2958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2973</v>
      </c>
    </row>
    <row r="8">
      <c r="A8" s="32" t="s">
        <v>2974</v>
      </c>
      <c r="B8" s="33" t="s">
        <v>2975</v>
      </c>
      <c r="C8" s="37" t="s">
        <v>2958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2976</v>
      </c>
    </row>
    <row r="9">
      <c r="A9" s="32" t="s">
        <v>2977</v>
      </c>
      <c r="B9" s="33" t="s">
        <v>2978</v>
      </c>
      <c r="C9" s="37" t="s">
        <v>2958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2979</v>
      </c>
    </row>
    <row r="10">
      <c r="A10" s="32" t="s">
        <v>2980</v>
      </c>
      <c r="B10" s="33" t="s">
        <v>2981</v>
      </c>
      <c r="C10" s="37" t="s">
        <v>2958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2982</v>
      </c>
    </row>
    <row r="11">
      <c r="A11" s="32" t="s">
        <v>2983</v>
      </c>
      <c r="B11" s="33" t="s">
        <v>2984</v>
      </c>
      <c r="C11" s="37" t="s">
        <v>2958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2985</v>
      </c>
    </row>
    <row r="12">
      <c r="A12" s="32" t="s">
        <v>2986</v>
      </c>
      <c r="B12" s="33" t="s">
        <v>2987</v>
      </c>
      <c r="C12" s="37" t="s">
        <v>2958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2988</v>
      </c>
    </row>
    <row r="13">
      <c r="A13" s="32" t="s">
        <v>2989</v>
      </c>
      <c r="B13" s="33" t="s">
        <v>2990</v>
      </c>
      <c r="C13" s="37" t="s">
        <v>2958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2991</v>
      </c>
    </row>
    <row r="14">
      <c r="A14" s="32" t="s">
        <v>2992</v>
      </c>
      <c r="B14" s="33" t="s">
        <v>2993</v>
      </c>
      <c r="C14" s="37" t="s">
        <v>2958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2994</v>
      </c>
    </row>
    <row r="15">
      <c r="A15" s="32" t="s">
        <v>2995</v>
      </c>
      <c r="B15" s="33" t="s">
        <v>2996</v>
      </c>
      <c r="C15" s="37" t="s">
        <v>2958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2997</v>
      </c>
    </row>
    <row r="16">
      <c r="A16" s="32" t="s">
        <v>2998</v>
      </c>
      <c r="B16" s="33" t="s">
        <v>2999</v>
      </c>
      <c r="C16" s="37" t="s">
        <v>2958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3000</v>
      </c>
    </row>
    <row r="17">
      <c r="A17" s="32" t="s">
        <v>3001</v>
      </c>
      <c r="B17" s="33" t="s">
        <v>3002</v>
      </c>
      <c r="C17" s="37" t="s">
        <v>2958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3003</v>
      </c>
    </row>
    <row r="18">
      <c r="A18" s="32" t="s">
        <v>3004</v>
      </c>
      <c r="B18" s="33" t="s">
        <v>3005</v>
      </c>
      <c r="C18" s="37" t="s">
        <v>2958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3006</v>
      </c>
    </row>
    <row r="19">
      <c r="A19" s="32" t="s">
        <v>3007</v>
      </c>
      <c r="B19" s="33" t="s">
        <v>3008</v>
      </c>
      <c r="C19" s="37" t="s">
        <v>2958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3009</v>
      </c>
    </row>
    <row r="20">
      <c r="A20" s="32" t="s">
        <v>3010</v>
      </c>
      <c r="B20" s="33" t="s">
        <v>3011</v>
      </c>
      <c r="C20" s="37" t="s">
        <v>2958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3012</v>
      </c>
    </row>
    <row r="21">
      <c r="A21" s="32" t="s">
        <v>3013</v>
      </c>
      <c r="B21" s="33" t="s">
        <v>3014</v>
      </c>
      <c r="C21" s="37" t="s">
        <v>2958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3015</v>
      </c>
    </row>
    <row r="22">
      <c r="A22" s="32" t="s">
        <v>3016</v>
      </c>
      <c r="B22" s="33" t="s">
        <v>3017</v>
      </c>
      <c r="C22" s="37" t="s">
        <v>2958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3018</v>
      </c>
    </row>
    <row r="23">
      <c r="A23" s="32" t="s">
        <v>3019</v>
      </c>
      <c r="B23" s="33" t="s">
        <v>3020</v>
      </c>
      <c r="C23" s="37" t="s">
        <v>2958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3021</v>
      </c>
    </row>
    <row r="24">
      <c r="A24" s="32" t="s">
        <v>3022</v>
      </c>
      <c r="B24" s="33" t="s">
        <v>3023</v>
      </c>
      <c r="C24" s="37" t="s">
        <v>2958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3024</v>
      </c>
    </row>
    <row r="25">
      <c r="A25" s="32" t="s">
        <v>3025</v>
      </c>
      <c r="B25" s="33" t="s">
        <v>3026</v>
      </c>
      <c r="C25" s="37" t="s">
        <v>2958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3027</v>
      </c>
    </row>
    <row r="26">
      <c r="A26" s="32" t="s">
        <v>3028</v>
      </c>
      <c r="B26" s="33" t="s">
        <v>3029</v>
      </c>
      <c r="C26" s="37" t="s">
        <v>2958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3030</v>
      </c>
    </row>
    <row r="27">
      <c r="A27" s="32" t="s">
        <v>3031</v>
      </c>
      <c r="B27" s="33" t="s">
        <v>3032</v>
      </c>
      <c r="C27" s="37" t="s">
        <v>2958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3033</v>
      </c>
    </row>
    <row r="28">
      <c r="A28" s="32" t="s">
        <v>3034</v>
      </c>
      <c r="B28" s="33" t="s">
        <v>3035</v>
      </c>
      <c r="C28" s="37" t="s">
        <v>2958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3036</v>
      </c>
    </row>
    <row r="29">
      <c r="A29" s="32" t="s">
        <v>3037</v>
      </c>
      <c r="B29" s="33" t="s">
        <v>3038</v>
      </c>
      <c r="C29" s="37" t="s">
        <v>2958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3039</v>
      </c>
    </row>
    <row r="30">
      <c r="A30" s="32" t="s">
        <v>3040</v>
      </c>
      <c r="B30" s="33" t="s">
        <v>3041</v>
      </c>
      <c r="C30" s="37" t="s">
        <v>2958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3042</v>
      </c>
    </row>
    <row r="31">
      <c r="A31" s="32" t="s">
        <v>3043</v>
      </c>
      <c r="B31" s="33" t="s">
        <v>3044</v>
      </c>
      <c r="C31" s="37" t="s">
        <v>2958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3045</v>
      </c>
    </row>
    <row r="32">
      <c r="A32" s="32" t="s">
        <v>3046</v>
      </c>
      <c r="B32" s="33" t="s">
        <v>3047</v>
      </c>
      <c r="C32" s="37" t="s">
        <v>2958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3048</v>
      </c>
    </row>
    <row r="33">
      <c r="A33" s="32" t="s">
        <v>3049</v>
      </c>
      <c r="B33" s="33" t="s">
        <v>3050</v>
      </c>
      <c r="C33" s="37" t="s">
        <v>2958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3051</v>
      </c>
    </row>
    <row r="34">
      <c r="A34" s="32" t="s">
        <v>3052</v>
      </c>
      <c r="B34" s="33" t="s">
        <v>3053</v>
      </c>
      <c r="C34" s="37" t="s">
        <v>2958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3054</v>
      </c>
    </row>
    <row r="35">
      <c r="A35" s="32" t="s">
        <v>3055</v>
      </c>
      <c r="B35" s="33" t="s">
        <v>3056</v>
      </c>
      <c r="C35" s="37" t="s">
        <v>2958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3057</v>
      </c>
    </row>
    <row r="36">
      <c r="A36" s="32" t="s">
        <v>3058</v>
      </c>
      <c r="B36" s="33" t="s">
        <v>3059</v>
      </c>
      <c r="C36" s="37" t="s">
        <v>2958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3060</v>
      </c>
    </row>
    <row r="37">
      <c r="A37" s="32" t="s">
        <v>3061</v>
      </c>
      <c r="B37" s="33" t="s">
        <v>3062</v>
      </c>
      <c r="C37" s="37" t="s">
        <v>2958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3063</v>
      </c>
    </row>
    <row r="38">
      <c r="A38" s="32" t="s">
        <v>3064</v>
      </c>
      <c r="B38" s="33" t="s">
        <v>3065</v>
      </c>
      <c r="C38" s="37" t="s">
        <v>2958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3066</v>
      </c>
    </row>
    <row r="39">
      <c r="A39" s="32" t="s">
        <v>3067</v>
      </c>
      <c r="B39" s="33" t="s">
        <v>3068</v>
      </c>
      <c r="C39" s="37" t="s">
        <v>2958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3069</v>
      </c>
    </row>
    <row r="40">
      <c r="A40" s="32" t="s">
        <v>3070</v>
      </c>
      <c r="B40" s="33" t="s">
        <v>3071</v>
      </c>
      <c r="C40" s="37" t="s">
        <v>2958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3072</v>
      </c>
    </row>
    <row r="41">
      <c r="A41" s="32" t="s">
        <v>3073</v>
      </c>
      <c r="B41" s="33" t="s">
        <v>3074</v>
      </c>
      <c r="C41" s="37" t="s">
        <v>2958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3075</v>
      </c>
    </row>
    <row r="42">
      <c r="A42" s="32" t="s">
        <v>3076</v>
      </c>
      <c r="B42" s="33" t="s">
        <v>3077</v>
      </c>
      <c r="C42" s="37" t="s">
        <v>2958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3078</v>
      </c>
    </row>
    <row r="43">
      <c r="A43" s="32" t="s">
        <v>3079</v>
      </c>
      <c r="B43" s="33" t="s">
        <v>3080</v>
      </c>
      <c r="C43" s="37" t="s">
        <v>2958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3081</v>
      </c>
    </row>
    <row r="44">
      <c r="A44" s="32" t="s">
        <v>3082</v>
      </c>
      <c r="B44" s="33" t="s">
        <v>3083</v>
      </c>
      <c r="C44" s="37" t="s">
        <v>2958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3084</v>
      </c>
    </row>
    <row r="45">
      <c r="A45" s="32" t="s">
        <v>3085</v>
      </c>
      <c r="B45" s="33" t="s">
        <v>3086</v>
      </c>
      <c r="C45" s="37" t="s">
        <v>2958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3087</v>
      </c>
    </row>
    <row r="46">
      <c r="A46" s="32" t="s">
        <v>3088</v>
      </c>
      <c r="B46" s="33" t="s">
        <v>3089</v>
      </c>
      <c r="C46" s="37" t="s">
        <v>2958</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3090</v>
      </c>
    </row>
    <row r="47">
      <c r="A47" s="32" t="s">
        <v>3091</v>
      </c>
      <c r="B47" s="33" t="s">
        <v>3092</v>
      </c>
      <c r="C47" s="37" t="s">
        <v>2958</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3093</v>
      </c>
    </row>
    <row r="48">
      <c r="A48" s="32" t="s">
        <v>3094</v>
      </c>
      <c r="B48" s="33" t="s">
        <v>3095</v>
      </c>
      <c r="C48" s="37" t="s">
        <v>2958</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3096</v>
      </c>
    </row>
    <row r="49">
      <c r="A49" s="32" t="s">
        <v>3097</v>
      </c>
      <c r="B49" s="33" t="s">
        <v>3098</v>
      </c>
      <c r="C49" s="37" t="s">
        <v>2958</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3099</v>
      </c>
    </row>
    <row r="50">
      <c r="A50" s="32" t="s">
        <v>3100</v>
      </c>
      <c r="B50" s="33" t="s">
        <v>3101</v>
      </c>
      <c r="C50" s="37" t="s">
        <v>2958</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3102</v>
      </c>
    </row>
    <row r="51">
      <c r="A51" s="32" t="s">
        <v>3103</v>
      </c>
      <c r="B51" s="33" t="s">
        <v>3104</v>
      </c>
      <c r="C51" s="37" t="s">
        <v>2958</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3105</v>
      </c>
    </row>
    <row r="52">
      <c r="A52" s="32" t="s">
        <v>3106</v>
      </c>
      <c r="B52" s="33" t="s">
        <v>3107</v>
      </c>
      <c r="C52" s="37" t="s">
        <v>2958</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3108</v>
      </c>
    </row>
    <row r="53">
      <c r="A53" s="32" t="s">
        <v>3109</v>
      </c>
      <c r="B53" s="33" t="s">
        <v>3110</v>
      </c>
      <c r="C53" s="37" t="s">
        <v>2958</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3111</v>
      </c>
    </row>
    <row r="54">
      <c r="A54" s="32" t="s">
        <v>3112</v>
      </c>
      <c r="B54" s="33" t="s">
        <v>3113</v>
      </c>
      <c r="C54" s="37" t="s">
        <v>2958</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3114</v>
      </c>
    </row>
    <row r="55">
      <c r="A55" s="32" t="s">
        <v>3115</v>
      </c>
      <c r="B55" s="33" t="s">
        <v>3116</v>
      </c>
      <c r="C55" s="37" t="s">
        <v>2958</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3117</v>
      </c>
    </row>
    <row r="56">
      <c r="A56" s="32" t="s">
        <v>3118</v>
      </c>
      <c r="B56" s="33" t="s">
        <v>3119</v>
      </c>
      <c r="C56" s="37" t="s">
        <v>2958</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3120</v>
      </c>
    </row>
    <row r="57">
      <c r="A57" s="32" t="s">
        <v>3121</v>
      </c>
      <c r="B57" s="33" t="s">
        <v>3122</v>
      </c>
      <c r="C57" s="37" t="s">
        <v>2958</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3123</v>
      </c>
    </row>
    <row r="58">
      <c r="A58" s="32" t="s">
        <v>3124</v>
      </c>
      <c r="B58" s="33" t="s">
        <v>3125</v>
      </c>
      <c r="C58" s="37" t="s">
        <v>2958</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3126</v>
      </c>
    </row>
    <row r="59">
      <c r="A59" s="32" t="s">
        <v>3127</v>
      </c>
      <c r="B59" s="33" t="s">
        <v>3128</v>
      </c>
      <c r="C59" s="37" t="s">
        <v>2958</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3129</v>
      </c>
    </row>
    <row r="60">
      <c r="A60" s="32" t="s">
        <v>3130</v>
      </c>
      <c r="B60" s="33" t="s">
        <v>3131</v>
      </c>
      <c r="C60" s="37" t="s">
        <v>2958</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3132</v>
      </c>
    </row>
    <row r="61">
      <c r="A61" s="32" t="s">
        <v>3133</v>
      </c>
      <c r="B61" s="33" t="s">
        <v>3134</v>
      </c>
      <c r="C61" s="37" t="s">
        <v>2958</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3135</v>
      </c>
    </row>
    <row r="62">
      <c r="A62" s="32" t="s">
        <v>3136</v>
      </c>
      <c r="B62" s="33" t="s">
        <v>3137</v>
      </c>
      <c r="C62" s="37" t="s">
        <v>2958</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3138</v>
      </c>
    </row>
    <row r="63">
      <c r="A63" s="32" t="s">
        <v>3139</v>
      </c>
      <c r="B63" s="33" t="s">
        <v>3140</v>
      </c>
      <c r="C63" s="37" t="s">
        <v>2958</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3141</v>
      </c>
    </row>
    <row r="64">
      <c r="A64" s="32" t="s">
        <v>3142</v>
      </c>
      <c r="B64" s="33" t="s">
        <v>3143</v>
      </c>
      <c r="C64" s="37" t="s">
        <v>2958</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3144</v>
      </c>
    </row>
    <row r="65">
      <c r="A65" s="32" t="s">
        <v>3145</v>
      </c>
      <c r="B65" s="33" t="s">
        <v>3146</v>
      </c>
      <c r="C65" s="37" t="s">
        <v>2958</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3147</v>
      </c>
    </row>
    <row r="66">
      <c r="A66" s="32" t="s">
        <v>3148</v>
      </c>
      <c r="B66" s="33" t="s">
        <v>3149</v>
      </c>
      <c r="C66" s="37" t="s">
        <v>2958</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3150</v>
      </c>
    </row>
    <row r="67">
      <c r="A67" s="32" t="s">
        <v>3151</v>
      </c>
      <c r="B67" s="33" t="s">
        <v>3152</v>
      </c>
      <c r="C67" s="37" t="s">
        <v>2958</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3153</v>
      </c>
    </row>
    <row r="68">
      <c r="A68" s="32" t="s">
        <v>3154</v>
      </c>
      <c r="B68" s="33" t="s">
        <v>3155</v>
      </c>
      <c r="C68" s="37" t="s">
        <v>2958</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3156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3157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3158</v>
      </c>
      <c r="B3" s="33" t="s">
        <v>138</v>
      </c>
      <c r="C3" s="37" t="s">
        <v>3157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3159</v>
      </c>
      <c r="B4" s="33" t="s">
        <v>1805</v>
      </c>
      <c r="C4" s="37" t="s">
        <v>3157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3160</v>
      </c>
      <c r="B5" s="33" t="s">
        <v>1159</v>
      </c>
      <c r="C5" s="37" t="s">
        <v>3157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3161</v>
      </c>
      <c r="B6" s="33" t="s">
        <v>356</v>
      </c>
      <c r="C6" s="37" t="s">
        <v>3157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357</v>
      </c>
    </row>
    <row r="7">
      <c r="A7" s="32" t="s">
        <v>3162</v>
      </c>
      <c r="B7" s="33" t="s">
        <v>1051</v>
      </c>
      <c r="C7" s="37" t="s">
        <v>3157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1052</v>
      </c>
    </row>
    <row r="8">
      <c r="A8" s="32" t="s">
        <v>3163</v>
      </c>
      <c r="B8" s="33" t="s">
        <v>3164</v>
      </c>
      <c r="C8" s="37" t="s">
        <v>3157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3165</v>
      </c>
    </row>
    <row r="9">
      <c r="A9" s="32" t="s">
        <v>3166</v>
      </c>
      <c r="B9" s="33" t="s">
        <v>3167</v>
      </c>
      <c r="C9" s="37" t="s">
        <v>3157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3168</v>
      </c>
    </row>
    <row r="10">
      <c r="A10" s="32" t="s">
        <v>3169</v>
      </c>
      <c r="B10" s="33" t="s">
        <v>2846</v>
      </c>
      <c r="C10" s="37" t="s">
        <v>3157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2847</v>
      </c>
    </row>
    <row r="11">
      <c r="A11" s="32" t="s">
        <v>3170</v>
      </c>
      <c r="B11" s="33" t="s">
        <v>2834</v>
      </c>
      <c r="C11" s="37" t="s">
        <v>3157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2835</v>
      </c>
    </row>
    <row r="12">
      <c r="A12" s="32" t="s">
        <v>3171</v>
      </c>
      <c r="B12" s="33" t="s">
        <v>2852</v>
      </c>
      <c r="C12" s="37" t="s">
        <v>3157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2853</v>
      </c>
    </row>
    <row r="13">
      <c r="A13" s="32" t="s">
        <v>3172</v>
      </c>
      <c r="B13" s="33" t="s">
        <v>2858</v>
      </c>
      <c r="C13" s="37" t="s">
        <v>3157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2859</v>
      </c>
    </row>
    <row r="14">
      <c r="A14" s="32" t="s">
        <v>3173</v>
      </c>
      <c r="B14" s="33" t="s">
        <v>117</v>
      </c>
      <c r="C14" s="37" t="s">
        <v>3157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118</v>
      </c>
    </row>
    <row r="15">
      <c r="A15" s="32" t="s">
        <v>3174</v>
      </c>
      <c r="B15" s="33" t="s">
        <v>120</v>
      </c>
      <c r="C15" s="37" t="s">
        <v>3157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121</v>
      </c>
    </row>
    <row r="16">
      <c r="A16" s="32" t="s">
        <v>3175</v>
      </c>
      <c r="B16" s="33" t="s">
        <v>2905</v>
      </c>
      <c r="C16" s="37" t="s">
        <v>3157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2906</v>
      </c>
    </row>
    <row r="17">
      <c r="A17" s="32" t="s">
        <v>3176</v>
      </c>
      <c r="B17" s="33" t="s">
        <v>762</v>
      </c>
      <c r="C17" s="37" t="s">
        <v>3157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763</v>
      </c>
    </row>
    <row r="18">
      <c r="A18" s="32" t="s">
        <v>3177</v>
      </c>
      <c r="B18" s="33" t="s">
        <v>2871</v>
      </c>
      <c r="C18" s="37" t="s">
        <v>3157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2872</v>
      </c>
    </row>
    <row r="19">
      <c r="A19" s="32" t="s">
        <v>3178</v>
      </c>
      <c r="B19" s="33" t="s">
        <v>2886</v>
      </c>
      <c r="C19" s="37" t="s">
        <v>3157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2887</v>
      </c>
    </row>
    <row r="20">
      <c r="A20" s="32" t="s">
        <v>3179</v>
      </c>
      <c r="B20" s="33" t="s">
        <v>2880</v>
      </c>
      <c r="C20" s="37" t="s">
        <v>3157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2881</v>
      </c>
    </row>
    <row r="21">
      <c r="A21" s="32" t="s">
        <v>3180</v>
      </c>
      <c r="B21" s="33" t="s">
        <v>2892</v>
      </c>
      <c r="C21" s="37" t="s">
        <v>3157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2893</v>
      </c>
    </row>
    <row r="22">
      <c r="A22" s="32" t="s">
        <v>3181</v>
      </c>
      <c r="B22" s="33" t="s">
        <v>3182</v>
      </c>
      <c r="C22" s="37" t="s">
        <v>3157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3183</v>
      </c>
    </row>
    <row r="23">
      <c r="A23" s="32" t="s">
        <v>3184</v>
      </c>
      <c r="B23" s="33" t="s">
        <v>462</v>
      </c>
      <c r="C23" s="37" t="s">
        <v>3157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463</v>
      </c>
    </row>
    <row r="24">
      <c r="A24" s="32" t="s">
        <v>3185</v>
      </c>
      <c r="B24" s="33" t="s">
        <v>3186</v>
      </c>
      <c r="C24" s="37" t="s">
        <v>3157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3187</v>
      </c>
    </row>
    <row r="25">
      <c r="A25" s="32" t="s">
        <v>3188</v>
      </c>
      <c r="B25" s="33" t="s">
        <v>3189</v>
      </c>
      <c r="C25" s="37" t="s">
        <v>3157</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3190</v>
      </c>
    </row>
    <row r="26">
      <c r="A26" s="32" t="s">
        <v>3191</v>
      </c>
      <c r="B26" s="33" t="s">
        <v>3192</v>
      </c>
      <c r="C26" s="37" t="s">
        <v>3157</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3193</v>
      </c>
    </row>
    <row r="27">
      <c r="A27" s="32" t="s">
        <v>3194</v>
      </c>
      <c r="B27" s="33" t="s">
        <v>3195</v>
      </c>
      <c r="C27" s="37" t="s">
        <v>3157</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3196</v>
      </c>
    </row>
    <row r="28">
      <c r="A28" s="32" t="s">
        <v>3197</v>
      </c>
      <c r="B28" s="33" t="s">
        <v>3198</v>
      </c>
      <c r="C28" s="37" t="s">
        <v>3157</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3199</v>
      </c>
    </row>
    <row r="29">
      <c r="A29" s="32" t="s">
        <v>3200</v>
      </c>
      <c r="B29" s="33" t="s">
        <v>711</v>
      </c>
      <c r="C29" s="37" t="s">
        <v>3157</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712</v>
      </c>
    </row>
    <row r="30">
      <c r="A30" s="32" t="s">
        <v>3201</v>
      </c>
      <c r="B30" s="33" t="s">
        <v>1082</v>
      </c>
      <c r="C30" s="37" t="s">
        <v>3157</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1083</v>
      </c>
    </row>
    <row r="31">
      <c r="A31" s="32" t="s">
        <v>3202</v>
      </c>
      <c r="B31" s="33" t="s">
        <v>1085</v>
      </c>
      <c r="C31" s="37" t="s">
        <v>3157</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1086</v>
      </c>
    </row>
    <row r="32">
      <c r="A32" s="32" t="s">
        <v>3203</v>
      </c>
      <c r="B32" s="33" t="s">
        <v>3204</v>
      </c>
      <c r="C32" s="37" t="s">
        <v>3157</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3205</v>
      </c>
    </row>
    <row r="33">
      <c r="A33" s="32" t="s">
        <v>3206</v>
      </c>
      <c r="B33" s="33" t="s">
        <v>3207</v>
      </c>
      <c r="C33" s="37" t="s">
        <v>3157</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3208</v>
      </c>
    </row>
    <row r="34">
      <c r="A34" s="32" t="s">
        <v>3209</v>
      </c>
      <c r="B34" s="33" t="s">
        <v>3210</v>
      </c>
      <c r="C34" s="37" t="s">
        <v>3157</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3211</v>
      </c>
    </row>
    <row r="35">
      <c r="A35" s="32" t="s">
        <v>3212</v>
      </c>
      <c r="B35" s="33" t="s">
        <v>2927</v>
      </c>
      <c r="C35" s="37" t="s">
        <v>3157</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2928</v>
      </c>
    </row>
    <row r="36">
      <c r="A36" s="32" t="s">
        <v>3213</v>
      </c>
      <c r="B36" s="33" t="s">
        <v>2899</v>
      </c>
      <c r="C36" s="37" t="s">
        <v>3157</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2900</v>
      </c>
    </row>
    <row r="37">
      <c r="A37" s="32" t="s">
        <v>3214</v>
      </c>
      <c r="B37" s="33" t="s">
        <v>2946</v>
      </c>
      <c r="C37" s="37" t="s">
        <v>3157</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2947</v>
      </c>
    </row>
    <row r="38">
      <c r="A38" s="32" t="s">
        <v>3215</v>
      </c>
      <c r="B38" s="33" t="s">
        <v>301</v>
      </c>
      <c r="C38" s="37" t="s">
        <v>3157</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302</v>
      </c>
    </row>
    <row r="39">
      <c r="A39" s="32" t="s">
        <v>3216</v>
      </c>
      <c r="B39" s="33" t="s">
        <v>1092</v>
      </c>
      <c r="C39" s="37" t="s">
        <v>3157</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1093</v>
      </c>
    </row>
    <row r="40">
      <c r="A40" s="32" t="s">
        <v>3217</v>
      </c>
      <c r="B40" s="33" t="s">
        <v>440</v>
      </c>
      <c r="C40" s="37" t="s">
        <v>3157</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441</v>
      </c>
    </row>
    <row r="41">
      <c r="A41" s="32" t="s">
        <v>3218</v>
      </c>
      <c r="B41" s="33" t="s">
        <v>1096</v>
      </c>
      <c r="C41" s="37" t="s">
        <v>3157</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1097</v>
      </c>
    </row>
    <row r="42">
      <c r="A42" s="32" t="s">
        <v>3219</v>
      </c>
      <c r="B42" s="33" t="s">
        <v>304</v>
      </c>
      <c r="C42" s="37" t="s">
        <v>3157</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305</v>
      </c>
    </row>
    <row r="43">
      <c r="A43" s="32" t="s">
        <v>3220</v>
      </c>
      <c r="B43" s="33" t="s">
        <v>715</v>
      </c>
      <c r="C43" s="37" t="s">
        <v>3157</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716</v>
      </c>
    </row>
    <row r="44">
      <c r="A44" s="32" t="s">
        <v>3221</v>
      </c>
      <c r="B44" s="33" t="s">
        <v>718</v>
      </c>
      <c r="C44" s="37" t="s">
        <v>3157</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719</v>
      </c>
    </row>
    <row r="45">
      <c r="A45" s="32" t="s">
        <v>3222</v>
      </c>
      <c r="B45" s="33" t="s">
        <v>721</v>
      </c>
      <c r="C45" s="37" t="s">
        <v>3157</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722</v>
      </c>
    </row>
    <row r="46">
      <c r="A46" s="32" t="s">
        <v>3223</v>
      </c>
      <c r="B46" s="33" t="s">
        <v>1068</v>
      </c>
      <c r="C46" s="37" t="s">
        <v>3157</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1069</v>
      </c>
    </row>
    <row r="47">
      <c r="A47" s="32" t="s">
        <v>3224</v>
      </c>
      <c r="B47" s="33" t="s">
        <v>1071</v>
      </c>
      <c r="C47" s="37" t="s">
        <v>3157</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1072</v>
      </c>
    </row>
    <row r="48">
      <c r="A48" s="32" t="s">
        <v>3225</v>
      </c>
      <c r="B48" s="33" t="s">
        <v>283</v>
      </c>
      <c r="C48" s="37" t="s">
        <v>3157</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284</v>
      </c>
    </row>
    <row r="49">
      <c r="A49" s="32" t="s">
        <v>3226</v>
      </c>
      <c r="B49" s="33" t="s">
        <v>295</v>
      </c>
      <c r="C49" s="37" t="s">
        <v>3157</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296</v>
      </c>
    </row>
    <row r="50">
      <c r="A50" s="32" t="s">
        <v>3227</v>
      </c>
      <c r="B50" s="33" t="s">
        <v>292</v>
      </c>
      <c r="C50" s="37" t="s">
        <v>3157</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293</v>
      </c>
    </row>
    <row r="51">
      <c r="A51" s="32" t="s">
        <v>3228</v>
      </c>
      <c r="B51" s="33" t="s">
        <v>289</v>
      </c>
      <c r="C51" s="37" t="s">
        <v>3157</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290</v>
      </c>
    </row>
    <row r="52">
      <c r="A52" s="32" t="s">
        <v>3229</v>
      </c>
      <c r="B52" s="33" t="s">
        <v>286</v>
      </c>
      <c r="C52" s="37" t="s">
        <v>3157</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287</v>
      </c>
    </row>
    <row r="53">
      <c r="A53" s="32" t="s">
        <v>3230</v>
      </c>
      <c r="B53" s="33" t="s">
        <v>298</v>
      </c>
      <c r="C53" s="37" t="s">
        <v>3157</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299</v>
      </c>
    </row>
    <row r="54">
      <c r="A54" s="32" t="s">
        <v>3231</v>
      </c>
      <c r="B54" s="33" t="s">
        <v>1056</v>
      </c>
      <c r="C54" s="37" t="s">
        <v>3157</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1057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3232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3233</v>
      </c>
      <c r="B3" s="33" t="s">
        <v>138</v>
      </c>
      <c r="C3" s="37" t="s">
        <v>3232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3234</v>
      </c>
      <c r="B4" s="33" t="s">
        <v>1805</v>
      </c>
      <c r="C4" s="37" t="s">
        <v>3232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3235</v>
      </c>
      <c r="B5" s="33" t="s">
        <v>1159</v>
      </c>
      <c r="C5" s="37" t="s">
        <v>3232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3236</v>
      </c>
      <c r="B6" s="33" t="s">
        <v>711</v>
      </c>
      <c r="C6" s="37" t="s">
        <v>3232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712</v>
      </c>
    </row>
    <row r="7">
      <c r="A7" s="32" t="s">
        <v>3237</v>
      </c>
      <c r="B7" s="33" t="s">
        <v>3238</v>
      </c>
      <c r="C7" s="37" t="s">
        <v>3232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3239</v>
      </c>
    </row>
    <row r="8">
      <c r="A8" s="32" t="s">
        <v>3240</v>
      </c>
      <c r="B8" s="33" t="s">
        <v>1810</v>
      </c>
      <c r="C8" s="37" t="s">
        <v>3232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1811</v>
      </c>
    </row>
    <row r="9">
      <c r="A9" s="32" t="s">
        <v>3241</v>
      </c>
      <c r="B9" s="33" t="s">
        <v>3242</v>
      </c>
      <c r="C9" s="37" t="s">
        <v>3232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3243</v>
      </c>
    </row>
    <row r="10">
      <c r="A10" s="32" t="s">
        <v>3244</v>
      </c>
      <c r="B10" s="33" t="s">
        <v>3245</v>
      </c>
      <c r="C10" s="37" t="s">
        <v>3232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3246</v>
      </c>
    </row>
    <row r="11">
      <c r="A11" s="32" t="s">
        <v>3247</v>
      </c>
      <c r="B11" s="33" t="s">
        <v>3248</v>
      </c>
      <c r="C11" s="37" t="s">
        <v>3232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3249</v>
      </c>
    </row>
    <row r="12">
      <c r="A12" s="32" t="s">
        <v>3250</v>
      </c>
      <c r="B12" s="33" t="s">
        <v>3251</v>
      </c>
      <c r="C12" s="37" t="s">
        <v>3232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3252</v>
      </c>
    </row>
    <row r="13">
      <c r="A13" s="32" t="s">
        <v>3253</v>
      </c>
      <c r="B13" s="33" t="s">
        <v>3254</v>
      </c>
      <c r="C13" s="37" t="s">
        <v>3232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3255</v>
      </c>
    </row>
    <row r="14">
      <c r="A14" s="32" t="s">
        <v>3256</v>
      </c>
      <c r="B14" s="33" t="s">
        <v>762</v>
      </c>
      <c r="C14" s="37" t="s">
        <v>3232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763</v>
      </c>
    </row>
    <row r="15">
      <c r="A15" s="32" t="s">
        <v>3257</v>
      </c>
      <c r="B15" s="33" t="s">
        <v>301</v>
      </c>
      <c r="C15" s="37" t="s">
        <v>3232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302</v>
      </c>
    </row>
    <row r="16">
      <c r="A16" s="32" t="s">
        <v>3258</v>
      </c>
      <c r="B16" s="33" t="s">
        <v>3259</v>
      </c>
      <c r="C16" s="37" t="s">
        <v>3232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3260</v>
      </c>
    </row>
    <row r="17">
      <c r="A17" s="32" t="s">
        <v>3261</v>
      </c>
      <c r="B17" s="33" t="s">
        <v>3262</v>
      </c>
      <c r="C17" s="37" t="s">
        <v>3232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3263</v>
      </c>
    </row>
    <row r="18">
      <c r="A18" s="32" t="s">
        <v>3264</v>
      </c>
      <c r="B18" s="33" t="s">
        <v>3265</v>
      </c>
      <c r="C18" s="37" t="s">
        <v>3232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3266</v>
      </c>
    </row>
    <row r="19">
      <c r="A19" s="32" t="s">
        <v>3267</v>
      </c>
      <c r="B19" s="33" t="s">
        <v>462</v>
      </c>
      <c r="C19" s="37" t="s">
        <v>3232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463</v>
      </c>
    </row>
    <row r="20">
      <c r="A20" s="32" t="s">
        <v>3268</v>
      </c>
      <c r="B20" s="33" t="s">
        <v>715</v>
      </c>
      <c r="C20" s="37" t="s">
        <v>3232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716</v>
      </c>
    </row>
    <row r="21">
      <c r="A21" s="32" t="s">
        <v>3269</v>
      </c>
      <c r="B21" s="33" t="s">
        <v>718</v>
      </c>
      <c r="C21" s="37" t="s">
        <v>3232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719</v>
      </c>
    </row>
    <row r="22">
      <c r="A22" s="32" t="s">
        <v>3270</v>
      </c>
      <c r="B22" s="33" t="s">
        <v>283</v>
      </c>
      <c r="C22" s="37" t="s">
        <v>3232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284</v>
      </c>
    </row>
    <row r="23">
      <c r="A23" s="32" t="s">
        <v>3271</v>
      </c>
      <c r="B23" s="33" t="s">
        <v>286</v>
      </c>
      <c r="C23" s="37" t="s">
        <v>3232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287</v>
      </c>
    </row>
    <row r="24">
      <c r="A24" s="32" t="s">
        <v>3272</v>
      </c>
      <c r="B24" s="33" t="s">
        <v>295</v>
      </c>
      <c r="C24" s="37" t="s">
        <v>3232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296</v>
      </c>
    </row>
    <row r="25">
      <c r="A25" s="32" t="s">
        <v>3273</v>
      </c>
      <c r="B25" s="33" t="s">
        <v>1068</v>
      </c>
      <c r="C25" s="37" t="s">
        <v>3232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1069</v>
      </c>
    </row>
    <row r="26">
      <c r="A26" s="32" t="s">
        <v>3274</v>
      </c>
      <c r="B26" s="33" t="s">
        <v>3275</v>
      </c>
      <c r="C26" s="37" t="s">
        <v>3232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3276</v>
      </c>
    </row>
    <row r="27">
      <c r="A27" s="32" t="s">
        <v>3277</v>
      </c>
      <c r="B27" s="33" t="s">
        <v>3278</v>
      </c>
      <c r="C27" s="37" t="s">
        <v>3232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3279</v>
      </c>
    </row>
    <row r="28">
      <c r="A28" s="32" t="s">
        <v>3280</v>
      </c>
      <c r="B28" s="33" t="s">
        <v>3281</v>
      </c>
      <c r="C28" s="37" t="s">
        <v>3232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3282</v>
      </c>
    </row>
    <row r="29">
      <c r="A29" s="32" t="s">
        <v>3283</v>
      </c>
      <c r="B29" s="33" t="s">
        <v>289</v>
      </c>
      <c r="C29" s="37" t="s">
        <v>3232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290</v>
      </c>
    </row>
    <row r="30">
      <c r="A30" s="32" t="s">
        <v>3284</v>
      </c>
      <c r="B30" s="33" t="s">
        <v>292</v>
      </c>
      <c r="C30" s="37" t="s">
        <v>3232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293</v>
      </c>
    </row>
    <row r="31">
      <c r="A31" s="32" t="s">
        <v>3285</v>
      </c>
      <c r="B31" s="33" t="s">
        <v>298</v>
      </c>
      <c r="C31" s="37" t="s">
        <v>3232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299</v>
      </c>
    </row>
    <row r="32">
      <c r="A32" s="32" t="s">
        <v>3286</v>
      </c>
      <c r="B32" s="33" t="s">
        <v>1056</v>
      </c>
      <c r="C32" s="37" t="s">
        <v>3232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1057</v>
      </c>
    </row>
    <row r="33">
      <c r="A33" s="32" t="s">
        <v>3287</v>
      </c>
      <c r="B33" s="33" t="s">
        <v>721</v>
      </c>
      <c r="C33" s="37" t="s">
        <v>3232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722</v>
      </c>
    </row>
    <row r="34">
      <c r="A34" s="32" t="s">
        <v>3288</v>
      </c>
      <c r="B34" s="33" t="s">
        <v>3289</v>
      </c>
      <c r="C34" s="37" t="s">
        <v>3232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3290</v>
      </c>
    </row>
    <row r="35">
      <c r="A35" s="32" t="s">
        <v>3291</v>
      </c>
      <c r="B35" s="33" t="s">
        <v>1092</v>
      </c>
      <c r="C35" s="37" t="s">
        <v>3232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1093</v>
      </c>
    </row>
    <row r="36">
      <c r="A36" s="32" t="s">
        <v>3292</v>
      </c>
      <c r="B36" s="33" t="s">
        <v>3293</v>
      </c>
      <c r="C36" s="37" t="s">
        <v>3232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3294</v>
      </c>
    </row>
    <row r="37">
      <c r="A37" s="32" t="s">
        <v>3295</v>
      </c>
      <c r="B37" s="33" t="s">
        <v>1079</v>
      </c>
      <c r="C37" s="37" t="s">
        <v>3232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1080</v>
      </c>
    </row>
    <row r="38">
      <c r="A38" s="32" t="s">
        <v>3296</v>
      </c>
      <c r="B38" s="33" t="s">
        <v>1082</v>
      </c>
      <c r="C38" s="37" t="s">
        <v>3232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1083</v>
      </c>
    </row>
    <row r="39">
      <c r="A39" s="32" t="s">
        <v>3297</v>
      </c>
      <c r="B39" s="33" t="s">
        <v>1085</v>
      </c>
      <c r="C39" s="37" t="s">
        <v>3232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1086</v>
      </c>
    </row>
    <row r="40">
      <c r="A40" s="32" t="s">
        <v>3298</v>
      </c>
      <c r="B40" s="33" t="s">
        <v>410</v>
      </c>
      <c r="C40" s="37" t="s">
        <v>3232</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411</v>
      </c>
    </row>
    <row r="41">
      <c r="A41" s="32" t="s">
        <v>3299</v>
      </c>
      <c r="B41" s="33" t="s">
        <v>3300</v>
      </c>
      <c r="C41" s="37" t="s">
        <v>3232</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3301</v>
      </c>
    </row>
    <row r="42">
      <c r="A42" s="32" t="s">
        <v>3302</v>
      </c>
      <c r="B42" s="33" t="s">
        <v>3303</v>
      </c>
      <c r="C42" s="37" t="s">
        <v>3232</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3304</v>
      </c>
    </row>
    <row r="43">
      <c r="A43" s="32" t="s">
        <v>3305</v>
      </c>
      <c r="B43" s="33" t="s">
        <v>1071</v>
      </c>
      <c r="C43" s="37" t="s">
        <v>3232</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1072</v>
      </c>
    </row>
    <row r="44">
      <c r="A44" s="32" t="s">
        <v>3306</v>
      </c>
      <c r="B44" s="33" t="s">
        <v>3307</v>
      </c>
      <c r="C44" s="37" t="s">
        <v>3232</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3308</v>
      </c>
    </row>
    <row r="45">
      <c r="A45" s="32" t="s">
        <v>3309</v>
      </c>
      <c r="B45" s="33" t="s">
        <v>3310</v>
      </c>
      <c r="C45" s="37" t="s">
        <v>3232</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3311</v>
      </c>
    </row>
    <row r="46">
      <c r="A46" s="32" t="s">
        <v>3312</v>
      </c>
      <c r="B46" s="33" t="s">
        <v>3313</v>
      </c>
      <c r="C46" s="37" t="s">
        <v>3232</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3314</v>
      </c>
    </row>
    <row r="47">
      <c r="A47" s="32" t="s">
        <v>3315</v>
      </c>
      <c r="B47" s="33" t="s">
        <v>3316</v>
      </c>
      <c r="C47" s="37" t="s">
        <v>3232</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3317</v>
      </c>
    </row>
    <row r="48">
      <c r="A48" s="32" t="s">
        <v>3318</v>
      </c>
      <c r="B48" s="33" t="s">
        <v>3319</v>
      </c>
      <c r="C48" s="37" t="s">
        <v>3232</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3320</v>
      </c>
    </row>
    <row r="49">
      <c r="A49" s="32" t="s">
        <v>3321</v>
      </c>
      <c r="B49" s="33" t="s">
        <v>3322</v>
      </c>
      <c r="C49" s="37" t="s">
        <v>3232</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3323</v>
      </c>
    </row>
    <row r="50">
      <c r="A50" s="32" t="s">
        <v>3324</v>
      </c>
      <c r="B50" s="33" t="s">
        <v>353</v>
      </c>
      <c r="C50" s="37" t="s">
        <v>3232</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354</v>
      </c>
    </row>
    <row r="51">
      <c r="A51" s="32" t="s">
        <v>3325</v>
      </c>
      <c r="B51" s="33" t="s">
        <v>356</v>
      </c>
      <c r="C51" s="37" t="s">
        <v>3232</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357</v>
      </c>
    </row>
    <row r="52">
      <c r="A52" s="32" t="s">
        <v>3326</v>
      </c>
      <c r="B52" s="33" t="s">
        <v>117</v>
      </c>
      <c r="C52" s="37" t="s">
        <v>3232</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118</v>
      </c>
    </row>
    <row r="53">
      <c r="A53" s="32" t="s">
        <v>3327</v>
      </c>
      <c r="B53" s="33" t="s">
        <v>120</v>
      </c>
      <c r="C53" s="37" t="s">
        <v>3232</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121</v>
      </c>
    </row>
    <row r="54">
      <c r="A54" s="32" t="s">
        <v>3328</v>
      </c>
      <c r="B54" s="33" t="s">
        <v>1051</v>
      </c>
      <c r="C54" s="37" t="s">
        <v>3232</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1052</v>
      </c>
    </row>
    <row r="55">
      <c r="A55" s="32" t="s">
        <v>3329</v>
      </c>
      <c r="B55" s="33" t="s">
        <v>440</v>
      </c>
      <c r="C55" s="37" t="s">
        <v>3232</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441</v>
      </c>
    </row>
    <row r="56">
      <c r="A56" s="32" t="s">
        <v>3330</v>
      </c>
      <c r="B56" s="33" t="s">
        <v>1096</v>
      </c>
      <c r="C56" s="37" t="s">
        <v>3232</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1097</v>
      </c>
    </row>
    <row r="57">
      <c r="A57" s="32" t="s">
        <v>3331</v>
      </c>
      <c r="B57" s="33" t="s">
        <v>304</v>
      </c>
      <c r="C57" s="37" t="s">
        <v>3232</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3332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3333</v>
      </c>
      <c r="B3" s="33" t="s">
        <v>3334</v>
      </c>
      <c r="C3" s="37" t="s">
        <v>3335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3336</v>
      </c>
    </row>
    <row r="4">
      <c r="A4" s="32" t="s">
        <v>3337</v>
      </c>
      <c r="B4" s="33" t="s">
        <v>3338</v>
      </c>
      <c r="C4" s="37" t="s">
        <v>3335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3339</v>
      </c>
    </row>
    <row r="5">
      <c r="A5" s="32" t="s">
        <v>3340</v>
      </c>
      <c r="B5" s="33" t="s">
        <v>3341</v>
      </c>
      <c r="C5" s="37" t="s">
        <v>3335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3342</v>
      </c>
    </row>
    <row r="6">
      <c r="A6" s="32" t="s">
        <v>3343</v>
      </c>
      <c r="B6" s="33" t="s">
        <v>3344</v>
      </c>
      <c r="C6" s="37" t="s">
        <v>3335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3345</v>
      </c>
    </row>
    <row r="7">
      <c r="A7" s="32" t="s">
        <v>3346</v>
      </c>
      <c r="B7" s="33" t="s">
        <v>3347</v>
      </c>
      <c r="C7" s="37" t="s">
        <v>3335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3348</v>
      </c>
    </row>
    <row r="8">
      <c r="A8" s="32" t="s">
        <v>3349</v>
      </c>
      <c r="B8" s="33" t="s">
        <v>3350</v>
      </c>
      <c r="C8" s="37" t="s">
        <v>3335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3351</v>
      </c>
    </row>
    <row r="9">
      <c r="A9" s="32" t="s">
        <v>3352</v>
      </c>
      <c r="B9" s="33" t="s">
        <v>3353</v>
      </c>
      <c r="C9" s="37" t="s">
        <v>3335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3354</v>
      </c>
    </row>
    <row r="10">
      <c r="A10" s="32" t="s">
        <v>3355</v>
      </c>
      <c r="B10" s="33" t="s">
        <v>3356</v>
      </c>
      <c r="C10" s="37" t="s">
        <v>3335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3357</v>
      </c>
    </row>
    <row r="11">
      <c r="A11" s="32" t="s">
        <v>3358</v>
      </c>
      <c r="B11" s="33" t="s">
        <v>3359</v>
      </c>
      <c r="C11" s="37" t="s">
        <v>3335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3360</v>
      </c>
    </row>
    <row r="12">
      <c r="A12" s="32" t="s">
        <v>3361</v>
      </c>
      <c r="B12" s="33" t="s">
        <v>3362</v>
      </c>
      <c r="C12" s="37" t="s">
        <v>3335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3363</v>
      </c>
    </row>
    <row r="13">
      <c r="A13" s="32" t="s">
        <v>3364</v>
      </c>
      <c r="B13" s="33" t="s">
        <v>3365</v>
      </c>
      <c r="C13" s="37" t="s">
        <v>3335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3366</v>
      </c>
    </row>
    <row r="14">
      <c r="A14" s="32" t="s">
        <v>3367</v>
      </c>
      <c r="B14" s="33" t="s">
        <v>3368</v>
      </c>
      <c r="C14" s="37" t="s">
        <v>3335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3369</v>
      </c>
    </row>
    <row r="15">
      <c r="A15" s="32" t="s">
        <v>3370</v>
      </c>
      <c r="B15" s="33" t="s">
        <v>3371</v>
      </c>
      <c r="C15" s="37" t="s">
        <v>3335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3372</v>
      </c>
    </row>
    <row r="16">
      <c r="A16" s="32" t="s">
        <v>3373</v>
      </c>
      <c r="B16" s="33" t="s">
        <v>3374</v>
      </c>
      <c r="C16" s="37" t="s">
        <v>3335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3375</v>
      </c>
    </row>
    <row r="17">
      <c r="A17" s="32" t="s">
        <v>3376</v>
      </c>
      <c r="B17" s="33" t="s">
        <v>3377</v>
      </c>
      <c r="C17" s="37" t="s">
        <v>3335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3378</v>
      </c>
    </row>
    <row r="18">
      <c r="A18" s="32" t="s">
        <v>3379</v>
      </c>
      <c r="B18" s="33" t="s">
        <v>3380</v>
      </c>
      <c r="C18" s="37" t="s">
        <v>3335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3381</v>
      </c>
    </row>
    <row r="19">
      <c r="A19" s="32" t="s">
        <v>3382</v>
      </c>
      <c r="B19" s="33" t="s">
        <v>3383</v>
      </c>
      <c r="C19" s="37" t="s">
        <v>3335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3384</v>
      </c>
    </row>
    <row r="20">
      <c r="A20" s="32" t="s">
        <v>3385</v>
      </c>
      <c r="B20" s="33" t="s">
        <v>3386</v>
      </c>
      <c r="C20" s="37" t="s">
        <v>3335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3387</v>
      </c>
    </row>
    <row r="21">
      <c r="A21" s="32" t="s">
        <v>3388</v>
      </c>
      <c r="B21" s="33" t="s">
        <v>3389</v>
      </c>
      <c r="C21" s="37" t="s">
        <v>3335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3390</v>
      </c>
    </row>
    <row r="22">
      <c r="A22" s="32" t="s">
        <v>3391</v>
      </c>
      <c r="B22" s="33" t="s">
        <v>3392</v>
      </c>
      <c r="C22" s="37" t="s">
        <v>3335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3393</v>
      </c>
    </row>
    <row r="23">
      <c r="A23" s="32" t="s">
        <v>3394</v>
      </c>
      <c r="B23" s="33" t="s">
        <v>3395</v>
      </c>
      <c r="C23" s="37" t="s">
        <v>3335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3396</v>
      </c>
    </row>
    <row r="24">
      <c r="A24" s="32" t="s">
        <v>3397</v>
      </c>
      <c r="B24" s="33" t="s">
        <v>3398</v>
      </c>
      <c r="C24" s="37" t="s">
        <v>3335</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3399</v>
      </c>
    </row>
    <row r="25">
      <c r="A25" s="32" t="s">
        <v>3400</v>
      </c>
      <c r="B25" s="33" t="s">
        <v>3401</v>
      </c>
      <c r="C25" s="37" t="s">
        <v>3335</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3402</v>
      </c>
    </row>
    <row r="26">
      <c r="A26" s="32" t="s">
        <v>3403</v>
      </c>
      <c r="B26" s="33" t="s">
        <v>3404</v>
      </c>
      <c r="C26" s="37" t="s">
        <v>3335</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3405</v>
      </c>
    </row>
    <row r="27">
      <c r="A27" s="32" t="s">
        <v>3406</v>
      </c>
      <c r="B27" s="33" t="s">
        <v>3407</v>
      </c>
      <c r="C27" s="37" t="s">
        <v>3335</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3408</v>
      </c>
    </row>
    <row r="28">
      <c r="A28" s="32" t="s">
        <v>3409</v>
      </c>
      <c r="B28" s="33" t="s">
        <v>3410</v>
      </c>
      <c r="C28" s="37" t="s">
        <v>3335</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3411</v>
      </c>
    </row>
    <row r="29">
      <c r="A29" s="32" t="s">
        <v>3412</v>
      </c>
      <c r="B29" s="33" t="s">
        <v>3413</v>
      </c>
      <c r="C29" s="37" t="s">
        <v>3335</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3414</v>
      </c>
    </row>
    <row r="30">
      <c r="A30" s="32" t="s">
        <v>3415</v>
      </c>
      <c r="B30" s="33" t="s">
        <v>3416</v>
      </c>
      <c r="C30" s="37" t="s">
        <v>3335</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3417</v>
      </c>
    </row>
    <row r="31">
      <c r="A31" s="32" t="s">
        <v>3418</v>
      </c>
      <c r="B31" s="33" t="s">
        <v>3419</v>
      </c>
      <c r="C31" s="37" t="s">
        <v>3335</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3420</v>
      </c>
    </row>
    <row r="32">
      <c r="A32" s="32" t="s">
        <v>3421</v>
      </c>
      <c r="B32" s="33" t="s">
        <v>3422</v>
      </c>
      <c r="C32" s="37" t="s">
        <v>3335</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3423</v>
      </c>
    </row>
    <row r="33">
      <c r="A33" s="32" t="s">
        <v>3424</v>
      </c>
      <c r="B33" s="33" t="s">
        <v>3425</v>
      </c>
      <c r="C33" s="37" t="s">
        <v>3335</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3426</v>
      </c>
    </row>
    <row r="34">
      <c r="A34" s="32" t="s">
        <v>3427</v>
      </c>
      <c r="B34" s="33" t="s">
        <v>3428</v>
      </c>
      <c r="C34" s="37" t="s">
        <v>3335</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3429</v>
      </c>
    </row>
    <row r="35">
      <c r="A35" s="32" t="s">
        <v>3430</v>
      </c>
      <c r="B35" s="33" t="s">
        <v>3431</v>
      </c>
      <c r="C35" s="37" t="s">
        <v>3335</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3432</v>
      </c>
    </row>
    <row r="36">
      <c r="A36" s="32" t="s">
        <v>3433</v>
      </c>
      <c r="B36" s="33" t="s">
        <v>3434</v>
      </c>
      <c r="C36" s="37" t="s">
        <v>3335</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3435</v>
      </c>
    </row>
    <row r="37">
      <c r="A37" s="32" t="s">
        <v>3436</v>
      </c>
      <c r="B37" s="33" t="s">
        <v>3437</v>
      </c>
      <c r="C37" s="37" t="s">
        <v>3335</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3438</v>
      </c>
    </row>
    <row r="38">
      <c r="A38" s="32" t="s">
        <v>3439</v>
      </c>
      <c r="B38" s="33" t="s">
        <v>3440</v>
      </c>
      <c r="C38" s="37" t="s">
        <v>3335</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3441</v>
      </c>
    </row>
    <row r="39">
      <c r="A39" s="32" t="s">
        <v>3442</v>
      </c>
      <c r="B39" s="33" t="s">
        <v>3443</v>
      </c>
      <c r="C39" s="37" t="s">
        <v>3335</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3444</v>
      </c>
    </row>
    <row r="40">
      <c r="A40" s="32" t="s">
        <v>3445</v>
      </c>
      <c r="B40" s="33" t="s">
        <v>3446</v>
      </c>
      <c r="C40" s="37" t="s">
        <v>3335</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3447</v>
      </c>
    </row>
    <row r="41">
      <c r="A41" s="32" t="s">
        <v>3448</v>
      </c>
      <c r="B41" s="33" t="s">
        <v>3449</v>
      </c>
      <c r="C41" s="37" t="s">
        <v>3335</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3450</v>
      </c>
    </row>
    <row r="42">
      <c r="A42" s="32" t="s">
        <v>3451</v>
      </c>
      <c r="B42" s="33" t="s">
        <v>3452</v>
      </c>
      <c r="C42" s="37" t="s">
        <v>3335</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3453</v>
      </c>
    </row>
    <row r="43">
      <c r="A43" s="32" t="s">
        <v>3454</v>
      </c>
      <c r="B43" s="33" t="s">
        <v>3455</v>
      </c>
      <c r="C43" s="37" t="s">
        <v>3335</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3456</v>
      </c>
    </row>
    <row r="44">
      <c r="A44" s="32" t="s">
        <v>3457</v>
      </c>
      <c r="B44" s="33" t="s">
        <v>3458</v>
      </c>
      <c r="C44" s="37" t="s">
        <v>3335</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3459</v>
      </c>
    </row>
    <row r="45">
      <c r="A45" s="32" t="s">
        <v>3460</v>
      </c>
      <c r="B45" s="33" t="s">
        <v>3461</v>
      </c>
      <c r="C45" s="37" t="s">
        <v>3335</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3462</v>
      </c>
    </row>
    <row r="46">
      <c r="A46" s="32" t="s">
        <v>3463</v>
      </c>
      <c r="B46" s="33" t="s">
        <v>3464</v>
      </c>
      <c r="C46" s="37" t="s">
        <v>3335</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3465</v>
      </c>
    </row>
    <row r="47">
      <c r="A47" s="32" t="s">
        <v>3466</v>
      </c>
      <c r="B47" s="33" t="s">
        <v>3467</v>
      </c>
      <c r="C47" s="37" t="s">
        <v>3335</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3468</v>
      </c>
    </row>
    <row r="48">
      <c r="A48" s="32" t="s">
        <v>3469</v>
      </c>
      <c r="B48" s="33" t="s">
        <v>3470</v>
      </c>
      <c r="C48" s="37" t="s">
        <v>3335</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3471</v>
      </c>
    </row>
    <row r="49">
      <c r="A49" s="32" t="s">
        <v>3472</v>
      </c>
      <c r="B49" s="33" t="s">
        <v>3473</v>
      </c>
      <c r="C49" s="37" t="s">
        <v>3335</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3474</v>
      </c>
    </row>
    <row r="50">
      <c r="A50" s="32" t="s">
        <v>3475</v>
      </c>
      <c r="B50" s="33" t="s">
        <v>3476</v>
      </c>
      <c r="C50" s="37" t="s">
        <v>3335</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3477</v>
      </c>
    </row>
    <row r="51">
      <c r="A51" s="32" t="s">
        <v>3478</v>
      </c>
      <c r="B51" s="33" t="s">
        <v>3479</v>
      </c>
      <c r="C51" s="37" t="s">
        <v>3335</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3480</v>
      </c>
    </row>
    <row r="52">
      <c r="A52" s="32" t="s">
        <v>3481</v>
      </c>
      <c r="B52" s="33" t="s">
        <v>3482</v>
      </c>
      <c r="C52" s="37" t="s">
        <v>3335</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3483</v>
      </c>
    </row>
    <row r="53">
      <c r="A53" s="32" t="s">
        <v>3484</v>
      </c>
      <c r="B53" s="33" t="s">
        <v>3485</v>
      </c>
      <c r="C53" s="37" t="s">
        <v>3335</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3486</v>
      </c>
    </row>
    <row r="54">
      <c r="A54" s="32" t="s">
        <v>3487</v>
      </c>
      <c r="B54" s="33" t="s">
        <v>3488</v>
      </c>
      <c r="C54" s="37" t="s">
        <v>3335</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3489</v>
      </c>
    </row>
    <row r="55">
      <c r="A55" s="32" t="s">
        <v>3490</v>
      </c>
      <c r="B55" s="33" t="s">
        <v>3491</v>
      </c>
      <c r="C55" s="37" t="s">
        <v>3335</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3492</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4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3493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3494</v>
      </c>
      <c r="B3" s="33" t="s">
        <v>3495</v>
      </c>
      <c r="C3" s="37" t="s">
        <v>3496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3497</v>
      </c>
    </row>
    <row r="4">
      <c r="A4" s="32" t="s">
        <v>3498</v>
      </c>
      <c r="B4" s="33" t="s">
        <v>3499</v>
      </c>
      <c r="C4" s="37" t="s">
        <v>3496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3500</v>
      </c>
    </row>
    <row r="5">
      <c r="A5" s="32" t="s">
        <v>3501</v>
      </c>
      <c r="B5" s="33" t="s">
        <v>3502</v>
      </c>
      <c r="C5" s="37" t="s">
        <v>3496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3503</v>
      </c>
    </row>
    <row r="6">
      <c r="A6" s="32" t="s">
        <v>3504</v>
      </c>
      <c r="B6" s="33" t="s">
        <v>3505</v>
      </c>
      <c r="C6" s="37" t="s">
        <v>3496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3506</v>
      </c>
    </row>
    <row r="7">
      <c r="A7" s="32" t="s">
        <v>3507</v>
      </c>
      <c r="B7" s="33" t="s">
        <v>3508</v>
      </c>
      <c r="C7" s="37" t="s">
        <v>3496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3509</v>
      </c>
    </row>
    <row r="8">
      <c r="A8" s="32" t="s">
        <v>3510</v>
      </c>
      <c r="B8" s="33" t="s">
        <v>3511</v>
      </c>
      <c r="C8" s="37" t="s">
        <v>3496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3512</v>
      </c>
    </row>
    <row r="9">
      <c r="A9" s="32" t="s">
        <v>3513</v>
      </c>
      <c r="B9" s="33" t="s">
        <v>3514</v>
      </c>
      <c r="C9" s="37" t="s">
        <v>3496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3515</v>
      </c>
    </row>
    <row r="10">
      <c r="A10" s="32" t="s">
        <v>3516</v>
      </c>
      <c r="B10" s="33" t="s">
        <v>3517</v>
      </c>
      <c r="C10" s="37" t="s">
        <v>3496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3518</v>
      </c>
    </row>
    <row r="11">
      <c r="A11" s="32" t="s">
        <v>3519</v>
      </c>
      <c r="B11" s="33" t="s">
        <v>3520</v>
      </c>
      <c r="C11" s="37" t="s">
        <v>3496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3521</v>
      </c>
    </row>
    <row r="12">
      <c r="A12" s="32" t="s">
        <v>3522</v>
      </c>
      <c r="B12" s="33" t="s">
        <v>3523</v>
      </c>
      <c r="C12" s="37" t="s">
        <v>3496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3524</v>
      </c>
    </row>
    <row r="13">
      <c r="A13" s="32" t="s">
        <v>3525</v>
      </c>
      <c r="B13" s="33" t="s">
        <v>3526</v>
      </c>
      <c r="C13" s="37" t="s">
        <v>3496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3527</v>
      </c>
    </row>
    <row r="14">
      <c r="A14" s="32" t="s">
        <v>3528</v>
      </c>
      <c r="B14" s="33" t="s">
        <v>3529</v>
      </c>
      <c r="C14" s="37" t="s">
        <v>3496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3530</v>
      </c>
    </row>
    <row r="15">
      <c r="A15" s="32" t="s">
        <v>3531</v>
      </c>
      <c r="B15" s="33" t="s">
        <v>3532</v>
      </c>
      <c r="C15" s="37" t="s">
        <v>3496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3533</v>
      </c>
    </row>
    <row r="16">
      <c r="A16" s="32" t="s">
        <v>3534</v>
      </c>
      <c r="B16" s="33" t="s">
        <v>3535</v>
      </c>
      <c r="C16" s="37" t="s">
        <v>3496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3536</v>
      </c>
    </row>
    <row r="17">
      <c r="A17" s="32" t="s">
        <v>3537</v>
      </c>
      <c r="B17" s="33" t="s">
        <v>3538</v>
      </c>
      <c r="C17" s="37" t="s">
        <v>3496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3539</v>
      </c>
    </row>
    <row r="18">
      <c r="A18" s="32" t="s">
        <v>3540</v>
      </c>
      <c r="B18" s="33" t="s">
        <v>3541</v>
      </c>
      <c r="C18" s="37" t="s">
        <v>3496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3542</v>
      </c>
    </row>
    <row r="19">
      <c r="A19" s="32" t="s">
        <v>3543</v>
      </c>
      <c r="B19" s="33" t="s">
        <v>3544</v>
      </c>
      <c r="C19" s="37" t="s">
        <v>3496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3545</v>
      </c>
    </row>
    <row r="20">
      <c r="A20" s="32" t="s">
        <v>3546</v>
      </c>
      <c r="B20" s="33" t="s">
        <v>3547</v>
      </c>
      <c r="C20" s="37" t="s">
        <v>3496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3548</v>
      </c>
    </row>
    <row r="21">
      <c r="A21" s="32" t="s">
        <v>3549</v>
      </c>
      <c r="B21" s="33" t="s">
        <v>3550</v>
      </c>
      <c r="C21" s="37" t="s">
        <v>3496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3551</v>
      </c>
    </row>
    <row r="22">
      <c r="A22" s="32" t="s">
        <v>3552</v>
      </c>
      <c r="B22" s="33" t="s">
        <v>3553</v>
      </c>
      <c r="C22" s="37" t="s">
        <v>3496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3554</v>
      </c>
    </row>
    <row r="23">
      <c r="A23" s="32" t="s">
        <v>3555</v>
      </c>
      <c r="B23" s="33" t="s">
        <v>3556</v>
      </c>
      <c r="C23" s="37" t="s">
        <v>3496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3557</v>
      </c>
    </row>
    <row r="24">
      <c r="A24" s="32" t="s">
        <v>3558</v>
      </c>
      <c r="B24" s="33" t="s">
        <v>3559</v>
      </c>
      <c r="C24" s="37" t="s">
        <v>3496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3560</v>
      </c>
    </row>
    <row r="25">
      <c r="A25" s="32" t="s">
        <v>3561</v>
      </c>
      <c r="B25" s="33" t="s">
        <v>3562</v>
      </c>
      <c r="C25" s="37" t="s">
        <v>3496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3563</v>
      </c>
    </row>
    <row r="26">
      <c r="A26" s="32" t="s">
        <v>3564</v>
      </c>
      <c r="B26" s="33" t="s">
        <v>3565</v>
      </c>
      <c r="C26" s="37" t="s">
        <v>3496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3566</v>
      </c>
    </row>
    <row r="27">
      <c r="A27" s="32" t="s">
        <v>3567</v>
      </c>
      <c r="B27" s="33" t="s">
        <v>3568</v>
      </c>
      <c r="C27" s="37" t="s">
        <v>3496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3569</v>
      </c>
    </row>
    <row r="28">
      <c r="A28" s="32" t="s">
        <v>3570</v>
      </c>
      <c r="B28" s="33" t="s">
        <v>3571</v>
      </c>
      <c r="C28" s="37" t="s">
        <v>3496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3572</v>
      </c>
    </row>
    <row r="29">
      <c r="A29" s="32" t="s">
        <v>3573</v>
      </c>
      <c r="B29" s="33" t="s">
        <v>3574</v>
      </c>
      <c r="C29" s="37" t="s">
        <v>3496</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3575</v>
      </c>
    </row>
    <row r="30">
      <c r="A30" s="32" t="s">
        <v>3576</v>
      </c>
      <c r="B30" s="33" t="s">
        <v>3577</v>
      </c>
      <c r="C30" s="37" t="s">
        <v>3496</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3578</v>
      </c>
    </row>
    <row r="31">
      <c r="A31" s="32" t="s">
        <v>3579</v>
      </c>
      <c r="B31" s="33" t="s">
        <v>3580</v>
      </c>
      <c r="C31" s="37" t="s">
        <v>3496</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3581</v>
      </c>
    </row>
    <row r="32">
      <c r="A32" s="32" t="s">
        <v>3582</v>
      </c>
      <c r="B32" s="33" t="s">
        <v>3583</v>
      </c>
      <c r="C32" s="37" t="s">
        <v>3496</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3584</v>
      </c>
    </row>
    <row r="33">
      <c r="A33" s="32" t="s">
        <v>3585</v>
      </c>
      <c r="B33" s="33" t="s">
        <v>3586</v>
      </c>
      <c r="C33" s="37" t="s">
        <v>3496</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3587</v>
      </c>
    </row>
    <row r="34">
      <c r="A34" s="32" t="s">
        <v>3588</v>
      </c>
      <c r="B34" s="33" t="s">
        <v>3589</v>
      </c>
      <c r="C34" s="37" t="s">
        <v>3496</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3590</v>
      </c>
    </row>
    <row r="35">
      <c r="A35" s="32" t="s">
        <v>3591</v>
      </c>
      <c r="B35" s="33" t="s">
        <v>3592</v>
      </c>
      <c r="C35" s="37" t="s">
        <v>3496</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3593</v>
      </c>
    </row>
    <row r="36">
      <c r="A36" s="32" t="s">
        <v>3594</v>
      </c>
      <c r="B36" s="33" t="s">
        <v>3595</v>
      </c>
      <c r="C36" s="37" t="s">
        <v>3496</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3596</v>
      </c>
    </row>
    <row r="37">
      <c r="A37" s="32" t="s">
        <v>3597</v>
      </c>
      <c r="B37" s="33" t="s">
        <v>3598</v>
      </c>
      <c r="C37" s="37" t="s">
        <v>3496</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3599</v>
      </c>
    </row>
    <row r="38">
      <c r="A38" s="32" t="s">
        <v>3600</v>
      </c>
      <c r="B38" s="33" t="s">
        <v>3601</v>
      </c>
      <c r="C38" s="37" t="s">
        <v>3496</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3602</v>
      </c>
    </row>
    <row r="39">
      <c r="A39" s="32" t="s">
        <v>3603</v>
      </c>
      <c r="B39" s="33" t="s">
        <v>3604</v>
      </c>
      <c r="C39" s="37" t="s">
        <v>3496</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3605</v>
      </c>
    </row>
    <row r="40">
      <c r="A40" s="32" t="s">
        <v>3606</v>
      </c>
      <c r="B40" s="33" t="s">
        <v>3607</v>
      </c>
      <c r="C40" s="37" t="s">
        <v>3496</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3608</v>
      </c>
    </row>
    <row r="41">
      <c r="A41" s="32" t="s">
        <v>3609</v>
      </c>
      <c r="B41" s="33" t="s">
        <v>3610</v>
      </c>
      <c r="C41" s="37" t="s">
        <v>3496</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3611</v>
      </c>
    </row>
    <row r="42">
      <c r="A42" s="32" t="s">
        <v>3612</v>
      </c>
      <c r="B42" s="33" t="s">
        <v>3613</v>
      </c>
      <c r="C42" s="37" t="s">
        <v>3496</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3614</v>
      </c>
    </row>
    <row r="43">
      <c r="A43" s="32" t="s">
        <v>3615</v>
      </c>
      <c r="B43" s="33" t="s">
        <v>3616</v>
      </c>
      <c r="C43" s="37" t="s">
        <v>3496</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3617</v>
      </c>
    </row>
    <row r="44">
      <c r="A44" s="32" t="s">
        <v>3618</v>
      </c>
      <c r="B44" s="33" t="s">
        <v>3619</v>
      </c>
      <c r="C44" s="37" t="s">
        <v>3496</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3620</v>
      </c>
    </row>
    <row r="45">
      <c r="A45" s="32" t="s">
        <v>3621</v>
      </c>
      <c r="B45" s="33" t="s">
        <v>3622</v>
      </c>
      <c r="C45" s="37" t="s">
        <v>3496</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3623</v>
      </c>
    </row>
    <row r="46">
      <c r="A46" s="32" t="s">
        <v>3624</v>
      </c>
      <c r="B46" s="33" t="s">
        <v>3625</v>
      </c>
      <c r="C46" s="37" t="s">
        <v>3496</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3626</v>
      </c>
    </row>
    <row r="47">
      <c r="A47" s="32" t="s">
        <v>3627</v>
      </c>
      <c r="B47" s="33" t="s">
        <v>3628</v>
      </c>
      <c r="C47" s="37" t="s">
        <v>3496</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3629</v>
      </c>
    </row>
    <row r="48">
      <c r="A48" s="32" t="s">
        <v>3630</v>
      </c>
      <c r="B48" s="33" t="s">
        <v>3631</v>
      </c>
      <c r="C48" s="37" t="s">
        <v>3496</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3632</v>
      </c>
    </row>
    <row r="49">
      <c r="A49" s="32" t="s">
        <v>3633</v>
      </c>
      <c r="B49" s="33" t="s">
        <v>3634</v>
      </c>
      <c r="C49" s="37" t="s">
        <v>3496</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3635</v>
      </c>
    </row>
    <row r="50">
      <c r="A50" s="32" t="s">
        <v>3636</v>
      </c>
      <c r="B50" s="33" t="s">
        <v>3637</v>
      </c>
      <c r="C50" s="37" t="s">
        <v>3496</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3638</v>
      </c>
    </row>
    <row r="51">
      <c r="A51" s="32" t="s">
        <v>3639</v>
      </c>
      <c r="B51" s="33" t="s">
        <v>3640</v>
      </c>
      <c r="C51" s="37" t="s">
        <v>3496</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3641</v>
      </c>
    </row>
    <row r="52">
      <c r="A52" s="32" t="s">
        <v>3642</v>
      </c>
      <c r="B52" s="33" t="s">
        <v>3643</v>
      </c>
      <c r="C52" s="37" t="s">
        <v>3496</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3644</v>
      </c>
    </row>
    <row r="53">
      <c r="A53" s="32" t="s">
        <v>3645</v>
      </c>
      <c r="B53" s="33" t="s">
        <v>3646</v>
      </c>
      <c r="C53" s="37" t="s">
        <v>3496</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3647</v>
      </c>
    </row>
    <row r="54">
      <c r="A54" s="32" t="s">
        <v>3648</v>
      </c>
      <c r="B54" s="33" t="s">
        <v>3649</v>
      </c>
      <c r="C54" s="37" t="s">
        <v>3496</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3650</v>
      </c>
    </row>
    <row r="55">
      <c r="A55" s="32" t="s">
        <v>3651</v>
      </c>
      <c r="B55" s="33" t="s">
        <v>3652</v>
      </c>
      <c r="C55" s="37" t="s">
        <v>3496</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3653</v>
      </c>
    </row>
    <row r="56">
      <c r="A56" s="32" t="s">
        <v>3654</v>
      </c>
      <c r="B56" s="33" t="s">
        <v>3655</v>
      </c>
      <c r="C56" s="37" t="s">
        <v>3496</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3656</v>
      </c>
    </row>
    <row r="57">
      <c r="A57" s="32" t="s">
        <v>3657</v>
      </c>
      <c r="B57" s="33" t="s">
        <v>3658</v>
      </c>
      <c r="C57" s="37" t="s">
        <v>3496</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3659</v>
      </c>
    </row>
    <row r="58">
      <c r="A58" s="32" t="s">
        <v>3660</v>
      </c>
      <c r="B58" s="33" t="s">
        <v>3661</v>
      </c>
      <c r="C58" s="37" t="s">
        <v>3496</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3662</v>
      </c>
    </row>
    <row r="59">
      <c r="A59" s="32" t="s">
        <v>3663</v>
      </c>
      <c r="B59" s="33" t="s">
        <v>3664</v>
      </c>
      <c r="C59" s="37" t="s">
        <v>3496</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3665</v>
      </c>
    </row>
    <row r="60">
      <c r="A60" s="32" t="s">
        <v>3666</v>
      </c>
      <c r="B60" s="33" t="s">
        <v>3667</v>
      </c>
      <c r="C60" s="37" t="s">
        <v>3496</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3668</v>
      </c>
    </row>
    <row r="61">
      <c r="A61" s="32" t="s">
        <v>3669</v>
      </c>
      <c r="B61" s="33" t="s">
        <v>3670</v>
      </c>
      <c r="C61" s="37" t="s">
        <v>3496</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3671</v>
      </c>
    </row>
    <row r="62">
      <c r="A62" s="32" t="s">
        <v>3672</v>
      </c>
      <c r="B62" s="33" t="s">
        <v>3673</v>
      </c>
      <c r="C62" s="37" t="s">
        <v>3496</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3674</v>
      </c>
    </row>
    <row r="63">
      <c r="A63" s="32" t="s">
        <v>3675</v>
      </c>
      <c r="B63" s="33" t="s">
        <v>3676</v>
      </c>
      <c r="C63" s="37" t="s">
        <v>3496</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3677</v>
      </c>
    </row>
    <row r="64">
      <c r="A64" s="32" t="s">
        <v>3678</v>
      </c>
      <c r="B64" s="33" t="s">
        <v>3679</v>
      </c>
      <c r="C64" s="37" t="s">
        <v>3496</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3680</v>
      </c>
    </row>
    <row r="65">
      <c r="A65" s="32" t="s">
        <v>3681</v>
      </c>
      <c r="B65" s="33" t="s">
        <v>3682</v>
      </c>
      <c r="C65" s="37" t="s">
        <v>3496</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3683</v>
      </c>
    </row>
    <row r="66">
      <c r="A66" s="32" t="s">
        <v>3684</v>
      </c>
      <c r="B66" s="33" t="s">
        <v>3685</v>
      </c>
      <c r="C66" s="37" t="s">
        <v>3496</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3686</v>
      </c>
    </row>
    <row r="67">
      <c r="A67" s="32" t="s">
        <v>3687</v>
      </c>
      <c r="B67" s="33" t="s">
        <v>3688</v>
      </c>
      <c r="C67" s="37" t="s">
        <v>3496</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3689</v>
      </c>
    </row>
    <row r="68">
      <c r="A68" s="32" t="s">
        <v>3690</v>
      </c>
      <c r="B68" s="33" t="s">
        <v>3691</v>
      </c>
      <c r="C68" s="37" t="s">
        <v>3496</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3692</v>
      </c>
    </row>
    <row r="69">
      <c r="A69" s="32" t="s">
        <v>3693</v>
      </c>
      <c r="B69" s="33" t="s">
        <v>3694</v>
      </c>
      <c r="C69" s="37" t="s">
        <v>3496</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3695</v>
      </c>
    </row>
    <row r="70">
      <c r="A70" s="32" t="s">
        <v>3696</v>
      </c>
      <c r="B70" s="33" t="s">
        <v>3697</v>
      </c>
      <c r="C70" s="37" t="s">
        <v>3496</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3698</v>
      </c>
    </row>
    <row r="71">
      <c r="A71" s="32" t="s">
        <v>3699</v>
      </c>
      <c r="B71" s="33" t="s">
        <v>3700</v>
      </c>
      <c r="C71" s="37" t="s">
        <v>3496</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3701</v>
      </c>
    </row>
    <row r="72">
      <c r="A72" s="32" t="s">
        <v>3702</v>
      </c>
      <c r="B72" s="33" t="s">
        <v>3703</v>
      </c>
      <c r="C72" s="37" t="s">
        <v>3496</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3704</v>
      </c>
    </row>
    <row r="73">
      <c r="A73" s="32" t="s">
        <v>3705</v>
      </c>
      <c r="B73" s="33" t="s">
        <v>3706</v>
      </c>
      <c r="C73" s="37" t="s">
        <v>3496</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3707</v>
      </c>
    </row>
    <row r="74">
      <c r="A74" s="32" t="s">
        <v>3708</v>
      </c>
      <c r="B74" s="33" t="s">
        <v>3709</v>
      </c>
      <c r="C74" s="37" t="s">
        <v>3496</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3710</v>
      </c>
    </row>
    <row r="75">
      <c r="A75" s="32" t="s">
        <v>3711</v>
      </c>
      <c r="B75" s="33" t="s">
        <v>3712</v>
      </c>
      <c r="C75" s="37" t="s">
        <v>3496</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3713</v>
      </c>
    </row>
    <row r="76">
      <c r="A76" s="32" t="s">
        <v>3714</v>
      </c>
      <c r="B76" s="33" t="s">
        <v>3715</v>
      </c>
      <c r="C76" s="37" t="s">
        <v>3496</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3716</v>
      </c>
    </row>
    <row r="77">
      <c r="A77" s="32" t="s">
        <v>3717</v>
      </c>
      <c r="B77" s="33" t="s">
        <v>3718</v>
      </c>
      <c r="C77" s="37" t="s">
        <v>3496</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3719</v>
      </c>
    </row>
    <row r="78">
      <c r="A78" s="32" t="s">
        <v>3720</v>
      </c>
      <c r="B78" s="33" t="s">
        <v>3721</v>
      </c>
      <c r="C78" s="37" t="s">
        <v>3496</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3722</v>
      </c>
    </row>
    <row r="79">
      <c r="A79" s="32" t="s">
        <v>3723</v>
      </c>
      <c r="B79" s="33" t="s">
        <v>3724</v>
      </c>
      <c r="C79" s="37" t="s">
        <v>3496</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3725</v>
      </c>
    </row>
    <row r="80">
      <c r="A80" s="32" t="s">
        <v>3726</v>
      </c>
      <c r="B80" s="33" t="s">
        <v>3727</v>
      </c>
      <c r="C80" s="37" t="s">
        <v>3496</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3728</v>
      </c>
    </row>
    <row r="81">
      <c r="A81" s="32" t="s">
        <v>3729</v>
      </c>
      <c r="B81" s="33" t="s">
        <v>3730</v>
      </c>
      <c r="C81" s="37" t="s">
        <v>3496</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3731</v>
      </c>
    </row>
    <row r="82">
      <c r="A82" s="32" t="s">
        <v>3732</v>
      </c>
      <c r="B82" s="33" t="s">
        <v>3733</v>
      </c>
      <c r="C82" s="37" t="s">
        <v>3496</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3734</v>
      </c>
    </row>
    <row r="83">
      <c r="A83" s="32" t="s">
        <v>3735</v>
      </c>
      <c r="B83" s="33" t="s">
        <v>3736</v>
      </c>
      <c r="C83" s="37" t="s">
        <v>3496</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3737</v>
      </c>
    </row>
    <row r="84">
      <c r="A84" s="32" t="s">
        <v>3738</v>
      </c>
      <c r="B84" s="33" t="s">
        <v>3739</v>
      </c>
      <c r="C84" s="37" t="s">
        <v>3496</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3740</v>
      </c>
    </row>
    <row r="85">
      <c r="A85" s="32" t="s">
        <v>3741</v>
      </c>
      <c r="B85" s="33" t="s">
        <v>3742</v>
      </c>
      <c r="C85" s="37" t="s">
        <v>3496</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3743</v>
      </c>
    </row>
    <row r="86">
      <c r="A86" s="32" t="s">
        <v>3744</v>
      </c>
      <c r="B86" s="33" t="s">
        <v>3745</v>
      </c>
      <c r="C86" s="37" t="s">
        <v>3496</v>
      </c>
      <c r="D86" s="34"/>
      <c r="E86" s="35">
        <f>IF(L86="x","ok",IF(O86="tested nok","nok",IF(COUNTBLANK(G86:J86)&lt;3,"nok",IF(OR(G86="x",AND(J86="x",COUNTBLANK(K86)=0)),"ok",IF(COUNTBLANK(H86:I86)&lt;2,"nok",IF(P86="x","ok",IF(D86="x","ok","open")))))))</f>
      </c>
      <c r="F86" s="19" t="s">
        <v>57</v>
      </c>
      <c r="G86" s="20" t="s">
        <v>57</v>
      </c>
      <c r="H86" s="20" t="s">
        <v>57</v>
      </c>
      <c r="I86" s="20" t="s">
        <v>57</v>
      </c>
      <c r="J86" s="20" t="s">
        <v>57</v>
      </c>
      <c r="K86" s="21" t="s">
        <v>57</v>
      </c>
      <c r="L86" s="22" t="s">
        <v>57</v>
      </c>
      <c r="M86" s="23"/>
      <c r="N86" s="24" t="s">
        <v>57</v>
      </c>
      <c r="O86" s="25"/>
      <c r="P86" s="26"/>
      <c r="Q86" s="39" t="s">
        <v>3746</v>
      </c>
    </row>
    <row r="87">
      <c r="A87" s="32" t="s">
        <v>3747</v>
      </c>
      <c r="B87" s="33" t="s">
        <v>3748</v>
      </c>
      <c r="C87" s="37" t="s">
        <v>3496</v>
      </c>
      <c r="D87" s="34"/>
      <c r="E87" s="35">
        <f>IF(L87="x","ok",IF(O87="tested nok","nok",IF(COUNTBLANK(G87:J87)&lt;3,"nok",IF(OR(G87="x",AND(J87="x",COUNTBLANK(K87)=0)),"ok",IF(COUNTBLANK(H87:I87)&lt;2,"nok",IF(P87="x","ok",IF(D87="x","ok","open")))))))</f>
      </c>
      <c r="F87" s="19" t="s">
        <v>57</v>
      </c>
      <c r="G87" s="20" t="s">
        <v>57</v>
      </c>
      <c r="H87" s="20" t="s">
        <v>57</v>
      </c>
      <c r="I87" s="20" t="s">
        <v>57</v>
      </c>
      <c r="J87" s="20" t="s">
        <v>57</v>
      </c>
      <c r="K87" s="21" t="s">
        <v>57</v>
      </c>
      <c r="L87" s="22" t="s">
        <v>57</v>
      </c>
      <c r="M87" s="23"/>
      <c r="N87" s="24" t="s">
        <v>57</v>
      </c>
      <c r="O87" s="25"/>
      <c r="P87" s="26"/>
      <c r="Q87" s="39" t="s">
        <v>3749</v>
      </c>
    </row>
    <row r="88">
      <c r="A88" s="32" t="s">
        <v>3750</v>
      </c>
      <c r="B88" s="33" t="s">
        <v>3751</v>
      </c>
      <c r="C88" s="37" t="s">
        <v>3496</v>
      </c>
      <c r="D88" s="34"/>
      <c r="E88" s="35">
        <f>IF(L88="x","ok",IF(O88="tested nok","nok",IF(COUNTBLANK(G88:J88)&lt;3,"nok",IF(OR(G88="x",AND(J88="x",COUNTBLANK(K88)=0)),"ok",IF(COUNTBLANK(H88:I88)&lt;2,"nok",IF(P88="x","ok",IF(D88="x","ok","open")))))))</f>
      </c>
      <c r="F88" s="19" t="s">
        <v>57</v>
      </c>
      <c r="G88" s="20" t="s">
        <v>57</v>
      </c>
      <c r="H88" s="20" t="s">
        <v>57</v>
      </c>
      <c r="I88" s="20" t="s">
        <v>57</v>
      </c>
      <c r="J88" s="20" t="s">
        <v>57</v>
      </c>
      <c r="K88" s="21" t="s">
        <v>57</v>
      </c>
      <c r="L88" s="22" t="s">
        <v>57</v>
      </c>
      <c r="M88" s="23"/>
      <c r="N88" s="24" t="s">
        <v>57</v>
      </c>
      <c r="O88" s="25"/>
      <c r="P88" s="26"/>
      <c r="Q88" s="39" t="s">
        <v>3752</v>
      </c>
    </row>
    <row r="89">
      <c r="A89" s="32" t="s">
        <v>3753</v>
      </c>
      <c r="B89" s="33" t="s">
        <v>3754</v>
      </c>
      <c r="C89" s="37" t="s">
        <v>3496</v>
      </c>
      <c r="D89" s="34"/>
      <c r="E89" s="35">
        <f>IF(L89="x","ok",IF(O89="tested nok","nok",IF(COUNTBLANK(G89:J89)&lt;3,"nok",IF(OR(G89="x",AND(J89="x",COUNTBLANK(K89)=0)),"ok",IF(COUNTBLANK(H89:I89)&lt;2,"nok",IF(P89="x","ok",IF(D89="x","ok","open")))))))</f>
      </c>
      <c r="F89" s="19" t="s">
        <v>57</v>
      </c>
      <c r="G89" s="20" t="s">
        <v>57</v>
      </c>
      <c r="H89" s="20" t="s">
        <v>57</v>
      </c>
      <c r="I89" s="20" t="s">
        <v>57</v>
      </c>
      <c r="J89" s="20" t="s">
        <v>57</v>
      </c>
      <c r="K89" s="21" t="s">
        <v>57</v>
      </c>
      <c r="L89" s="22" t="s">
        <v>57</v>
      </c>
      <c r="M89" s="23"/>
      <c r="N89" s="24" t="s">
        <v>57</v>
      </c>
      <c r="O89" s="25"/>
      <c r="P89" s="26"/>
      <c r="Q89" s="39" t="s">
        <v>3755</v>
      </c>
    </row>
    <row r="90">
      <c r="A90" s="32" t="s">
        <v>3756</v>
      </c>
      <c r="B90" s="33" t="s">
        <v>3757</v>
      </c>
      <c r="C90" s="37" t="s">
        <v>3496</v>
      </c>
      <c r="D90" s="34"/>
      <c r="E90" s="35">
        <f>IF(L90="x","ok",IF(O90="tested nok","nok",IF(COUNTBLANK(G90:J90)&lt;3,"nok",IF(OR(G90="x",AND(J90="x",COUNTBLANK(K90)=0)),"ok",IF(COUNTBLANK(H90:I90)&lt;2,"nok",IF(P90="x","ok",IF(D90="x","ok","open")))))))</f>
      </c>
      <c r="F90" s="19" t="s">
        <v>57</v>
      </c>
      <c r="G90" s="20" t="s">
        <v>57</v>
      </c>
      <c r="H90" s="20" t="s">
        <v>57</v>
      </c>
      <c r="I90" s="20" t="s">
        <v>57</v>
      </c>
      <c r="J90" s="20" t="s">
        <v>57</v>
      </c>
      <c r="K90" s="21" t="s">
        <v>57</v>
      </c>
      <c r="L90" s="22" t="s">
        <v>57</v>
      </c>
      <c r="M90" s="23"/>
      <c r="N90" s="24" t="s">
        <v>57</v>
      </c>
      <c r="O90" s="25"/>
      <c r="P90" s="26"/>
      <c r="Q90" s="39" t="s">
        <v>3758</v>
      </c>
    </row>
    <row r="91">
      <c r="A91" s="32" t="s">
        <v>3759</v>
      </c>
      <c r="B91" s="33" t="s">
        <v>3760</v>
      </c>
      <c r="C91" s="37" t="s">
        <v>3496</v>
      </c>
      <c r="D91" s="34"/>
      <c r="E91" s="35">
        <f>IF(L91="x","ok",IF(O91="tested nok","nok",IF(COUNTBLANK(G91:J91)&lt;3,"nok",IF(OR(G91="x",AND(J91="x",COUNTBLANK(K91)=0)),"ok",IF(COUNTBLANK(H91:I91)&lt;2,"nok",IF(P91="x","ok",IF(D91="x","ok","open")))))))</f>
      </c>
      <c r="F91" s="19" t="s">
        <v>57</v>
      </c>
      <c r="G91" s="20" t="s">
        <v>57</v>
      </c>
      <c r="H91" s="20" t="s">
        <v>57</v>
      </c>
      <c r="I91" s="20" t="s">
        <v>57</v>
      </c>
      <c r="J91" s="20" t="s">
        <v>57</v>
      </c>
      <c r="K91" s="21" t="s">
        <v>57</v>
      </c>
      <c r="L91" s="22" t="s">
        <v>57</v>
      </c>
      <c r="M91" s="23"/>
      <c r="N91" s="24" t="s">
        <v>57</v>
      </c>
      <c r="O91" s="25"/>
      <c r="P91" s="26"/>
      <c r="Q91" s="39" t="s">
        <v>3761</v>
      </c>
    </row>
    <row r="92">
      <c r="A92" s="32" t="s">
        <v>3762</v>
      </c>
      <c r="B92" s="33" t="s">
        <v>3763</v>
      </c>
      <c r="C92" s="37" t="s">
        <v>3496</v>
      </c>
      <c r="D92" s="34"/>
      <c r="E92" s="35">
        <f>IF(L92="x","ok",IF(O92="tested nok","nok",IF(COUNTBLANK(G92:J92)&lt;3,"nok",IF(OR(G92="x",AND(J92="x",COUNTBLANK(K92)=0)),"ok",IF(COUNTBLANK(H92:I92)&lt;2,"nok",IF(P92="x","ok",IF(D92="x","ok","open")))))))</f>
      </c>
      <c r="F92" s="19" t="s">
        <v>57</v>
      </c>
      <c r="G92" s="20" t="s">
        <v>57</v>
      </c>
      <c r="H92" s="20" t="s">
        <v>57</v>
      </c>
      <c r="I92" s="20" t="s">
        <v>57</v>
      </c>
      <c r="J92" s="20" t="s">
        <v>57</v>
      </c>
      <c r="K92" s="21" t="s">
        <v>57</v>
      </c>
      <c r="L92" s="22" t="s">
        <v>57</v>
      </c>
      <c r="M92" s="23"/>
      <c r="N92" s="24" t="s">
        <v>57</v>
      </c>
      <c r="O92" s="25"/>
      <c r="P92" s="26"/>
      <c r="Q92" s="39" t="s">
        <v>3764</v>
      </c>
    </row>
    <row r="93">
      <c r="A93" s="32" t="s">
        <v>3765</v>
      </c>
      <c r="B93" s="33" t="s">
        <v>3766</v>
      </c>
      <c r="C93" s="37" t="s">
        <v>3496</v>
      </c>
      <c r="D93" s="34"/>
      <c r="E93" s="35">
        <f>IF(L93="x","ok",IF(O93="tested nok","nok",IF(COUNTBLANK(G93:J93)&lt;3,"nok",IF(OR(G93="x",AND(J93="x",COUNTBLANK(K93)=0)),"ok",IF(COUNTBLANK(H93:I93)&lt;2,"nok",IF(P93="x","ok",IF(D93="x","ok","open")))))))</f>
      </c>
      <c r="F93" s="19" t="s">
        <v>57</v>
      </c>
      <c r="G93" s="20" t="s">
        <v>57</v>
      </c>
      <c r="H93" s="20" t="s">
        <v>57</v>
      </c>
      <c r="I93" s="20" t="s">
        <v>57</v>
      </c>
      <c r="J93" s="20" t="s">
        <v>57</v>
      </c>
      <c r="K93" s="21" t="s">
        <v>57</v>
      </c>
      <c r="L93" s="22" t="s">
        <v>57</v>
      </c>
      <c r="M93" s="23"/>
      <c r="N93" s="24" t="s">
        <v>57</v>
      </c>
      <c r="O93" s="25"/>
      <c r="P93" s="26"/>
      <c r="Q93" s="39" t="s">
        <v>3767</v>
      </c>
    </row>
    <row r="94">
      <c r="A94" s="32" t="s">
        <v>3768</v>
      </c>
      <c r="B94" s="33" t="s">
        <v>3769</v>
      </c>
      <c r="C94" s="37" t="s">
        <v>3496</v>
      </c>
      <c r="D94" s="34"/>
      <c r="E94" s="35">
        <f>IF(L94="x","ok",IF(O94="tested nok","nok",IF(COUNTBLANK(G94:J94)&lt;3,"nok",IF(OR(G94="x",AND(J94="x",COUNTBLANK(K94)=0)),"ok",IF(COUNTBLANK(H94:I94)&lt;2,"nok",IF(P94="x","ok",IF(D94="x","ok","open")))))))</f>
      </c>
      <c r="F94" s="19" t="s">
        <v>57</v>
      </c>
      <c r="G94" s="20" t="s">
        <v>57</v>
      </c>
      <c r="H94" s="20" t="s">
        <v>57</v>
      </c>
      <c r="I94" s="20" t="s">
        <v>57</v>
      </c>
      <c r="J94" s="20" t="s">
        <v>57</v>
      </c>
      <c r="K94" s="21" t="s">
        <v>57</v>
      </c>
      <c r="L94" s="22" t="s">
        <v>57</v>
      </c>
      <c r="M94" s="23"/>
      <c r="N94" s="24" t="s">
        <v>57</v>
      </c>
      <c r="O94" s="25"/>
      <c r="P94" s="26"/>
      <c r="Q94" s="39" t="s">
        <v>3770</v>
      </c>
    </row>
    <row r="95">
      <c r="A95" s="32" t="s">
        <v>3771</v>
      </c>
      <c r="B95" s="33" t="s">
        <v>3772</v>
      </c>
      <c r="C95" s="37" t="s">
        <v>3496</v>
      </c>
      <c r="D95" s="34"/>
      <c r="E95" s="35">
        <f>IF(L95="x","ok",IF(O95="tested nok","nok",IF(COUNTBLANK(G95:J95)&lt;3,"nok",IF(OR(G95="x",AND(J95="x",COUNTBLANK(K95)=0)),"ok",IF(COUNTBLANK(H95:I95)&lt;2,"nok",IF(P95="x","ok",IF(D95="x","ok","open")))))))</f>
      </c>
      <c r="F95" s="19" t="s">
        <v>57</v>
      </c>
      <c r="G95" s="20" t="s">
        <v>57</v>
      </c>
      <c r="H95" s="20" t="s">
        <v>57</v>
      </c>
      <c r="I95" s="20" t="s">
        <v>57</v>
      </c>
      <c r="J95" s="20" t="s">
        <v>57</v>
      </c>
      <c r="K95" s="21" t="s">
        <v>57</v>
      </c>
      <c r="L95" s="22" t="s">
        <v>57</v>
      </c>
      <c r="M95" s="23"/>
      <c r="N95" s="24" t="s">
        <v>57</v>
      </c>
      <c r="O95" s="25"/>
      <c r="P95" s="26"/>
      <c r="Q95" s="39" t="s">
        <v>3773</v>
      </c>
    </row>
    <row r="96">
      <c r="A96" s="32" t="s">
        <v>3774</v>
      </c>
      <c r="B96" s="33" t="s">
        <v>3775</v>
      </c>
      <c r="C96" s="37" t="s">
        <v>3496</v>
      </c>
      <c r="D96" s="34"/>
      <c r="E96" s="35">
        <f>IF(L96="x","ok",IF(O96="tested nok","nok",IF(COUNTBLANK(G96:J96)&lt;3,"nok",IF(OR(G96="x",AND(J96="x",COUNTBLANK(K96)=0)),"ok",IF(COUNTBLANK(H96:I96)&lt;2,"nok",IF(P96="x","ok",IF(D96="x","ok","open")))))))</f>
      </c>
      <c r="F96" s="19" t="s">
        <v>57</v>
      </c>
      <c r="G96" s="20" t="s">
        <v>57</v>
      </c>
      <c r="H96" s="20" t="s">
        <v>57</v>
      </c>
      <c r="I96" s="20" t="s">
        <v>57</v>
      </c>
      <c r="J96" s="20" t="s">
        <v>57</v>
      </c>
      <c r="K96" s="21" t="s">
        <v>57</v>
      </c>
      <c r="L96" s="22" t="s">
        <v>57</v>
      </c>
      <c r="M96" s="23"/>
      <c r="N96" s="24" t="s">
        <v>57</v>
      </c>
      <c r="O96" s="25"/>
      <c r="P96" s="26"/>
      <c r="Q96" s="39" t="s">
        <v>3776</v>
      </c>
    </row>
    <row r="97">
      <c r="A97" s="32" t="s">
        <v>3777</v>
      </c>
      <c r="B97" s="33" t="s">
        <v>3778</v>
      </c>
      <c r="C97" s="37" t="s">
        <v>3496</v>
      </c>
      <c r="D97" s="34"/>
      <c r="E97" s="35">
        <f>IF(L97="x","ok",IF(O97="tested nok","nok",IF(COUNTBLANK(G97:J97)&lt;3,"nok",IF(OR(G97="x",AND(J97="x",COUNTBLANK(K97)=0)),"ok",IF(COUNTBLANK(H97:I97)&lt;2,"nok",IF(P97="x","ok",IF(D97="x","ok","open")))))))</f>
      </c>
      <c r="F97" s="19" t="s">
        <v>57</v>
      </c>
      <c r="G97" s="20" t="s">
        <v>57</v>
      </c>
      <c r="H97" s="20" t="s">
        <v>57</v>
      </c>
      <c r="I97" s="20" t="s">
        <v>57</v>
      </c>
      <c r="J97" s="20" t="s">
        <v>57</v>
      </c>
      <c r="K97" s="21" t="s">
        <v>57</v>
      </c>
      <c r="L97" s="22" t="s">
        <v>57</v>
      </c>
      <c r="M97" s="23"/>
      <c r="N97" s="24" t="s">
        <v>57</v>
      </c>
      <c r="O97" s="25"/>
      <c r="P97" s="26"/>
      <c r="Q97" s="39" t="s">
        <v>3779</v>
      </c>
    </row>
    <row r="98">
      <c r="A98" s="32" t="s">
        <v>3780</v>
      </c>
      <c r="B98" s="33" t="s">
        <v>3781</v>
      </c>
      <c r="C98" s="37" t="s">
        <v>3496</v>
      </c>
      <c r="D98" s="34"/>
      <c r="E98" s="35">
        <f>IF(L98="x","ok",IF(O98="tested nok","nok",IF(COUNTBLANK(G98:J98)&lt;3,"nok",IF(OR(G98="x",AND(J98="x",COUNTBLANK(K98)=0)),"ok",IF(COUNTBLANK(H98:I98)&lt;2,"nok",IF(P98="x","ok",IF(D98="x","ok","open")))))))</f>
      </c>
      <c r="F98" s="19" t="s">
        <v>57</v>
      </c>
      <c r="G98" s="20" t="s">
        <v>57</v>
      </c>
      <c r="H98" s="20" t="s">
        <v>57</v>
      </c>
      <c r="I98" s="20" t="s">
        <v>57</v>
      </c>
      <c r="J98" s="20" t="s">
        <v>57</v>
      </c>
      <c r="K98" s="21" t="s">
        <v>57</v>
      </c>
      <c r="L98" s="22" t="s">
        <v>57</v>
      </c>
      <c r="M98" s="23"/>
      <c r="N98" s="24" t="s">
        <v>57</v>
      </c>
      <c r="O98" s="25"/>
      <c r="P98" s="26"/>
      <c r="Q98" s="39" t="s">
        <v>3782</v>
      </c>
    </row>
    <row r="99">
      <c r="A99" s="32" t="s">
        <v>3783</v>
      </c>
      <c r="B99" s="33" t="s">
        <v>3784</v>
      </c>
      <c r="C99" s="37" t="s">
        <v>3496</v>
      </c>
      <c r="D99" s="34"/>
      <c r="E99" s="35">
        <f>IF(L99="x","ok",IF(O99="tested nok","nok",IF(COUNTBLANK(G99:J99)&lt;3,"nok",IF(OR(G99="x",AND(J99="x",COUNTBLANK(K99)=0)),"ok",IF(COUNTBLANK(H99:I99)&lt;2,"nok",IF(P99="x","ok",IF(D99="x","ok","open")))))))</f>
      </c>
      <c r="F99" s="19" t="s">
        <v>57</v>
      </c>
      <c r="G99" s="20" t="s">
        <v>57</v>
      </c>
      <c r="H99" s="20" t="s">
        <v>57</v>
      </c>
      <c r="I99" s="20" t="s">
        <v>57</v>
      </c>
      <c r="J99" s="20" t="s">
        <v>57</v>
      </c>
      <c r="K99" s="21" t="s">
        <v>57</v>
      </c>
      <c r="L99" s="22" t="s">
        <v>57</v>
      </c>
      <c r="M99" s="23"/>
      <c r="N99" s="24" t="s">
        <v>57</v>
      </c>
      <c r="O99" s="25"/>
      <c r="P99" s="26"/>
      <c r="Q99" s="39" t="s">
        <v>3785</v>
      </c>
    </row>
    <row r="100">
      <c r="A100" s="32" t="s">
        <v>3786</v>
      </c>
      <c r="B100" s="33" t="s">
        <v>3787</v>
      </c>
      <c r="C100" s="37" t="s">
        <v>3496</v>
      </c>
      <c r="D100" s="34"/>
      <c r="E100" s="35">
        <f>IF(L100="x","ok",IF(O100="tested nok","nok",IF(COUNTBLANK(G100:J100)&lt;3,"nok",IF(OR(G100="x",AND(J100="x",COUNTBLANK(K100)=0)),"ok",IF(COUNTBLANK(H100:I100)&lt;2,"nok",IF(P100="x","ok",IF(D100="x","ok","open")))))))</f>
      </c>
      <c r="F100" s="19" t="s">
        <v>57</v>
      </c>
      <c r="G100" s="20" t="s">
        <v>57</v>
      </c>
      <c r="H100" s="20" t="s">
        <v>57</v>
      </c>
      <c r="I100" s="20" t="s">
        <v>57</v>
      </c>
      <c r="J100" s="20" t="s">
        <v>57</v>
      </c>
      <c r="K100" s="21" t="s">
        <v>57</v>
      </c>
      <c r="L100" s="22" t="s">
        <v>57</v>
      </c>
      <c r="M100" s="23"/>
      <c r="N100" s="24" t="s">
        <v>57</v>
      </c>
      <c r="O100" s="25"/>
      <c r="P100" s="26"/>
      <c r="Q100" s="39" t="s">
        <v>3788</v>
      </c>
    </row>
    <row r="101">
      <c r="A101" s="32" t="s">
        <v>3789</v>
      </c>
      <c r="B101" s="33" t="s">
        <v>3790</v>
      </c>
      <c r="C101" s="37" t="s">
        <v>3496</v>
      </c>
      <c r="D101" s="34"/>
      <c r="E101" s="35">
        <f>IF(L101="x","ok",IF(O101="tested nok","nok",IF(COUNTBLANK(G101:J101)&lt;3,"nok",IF(OR(G101="x",AND(J101="x",COUNTBLANK(K101)=0)),"ok",IF(COUNTBLANK(H101:I101)&lt;2,"nok",IF(P101="x","ok",IF(D101="x","ok","open")))))))</f>
      </c>
      <c r="F101" s="19" t="s">
        <v>57</v>
      </c>
      <c r="G101" s="20" t="s">
        <v>57</v>
      </c>
      <c r="H101" s="20" t="s">
        <v>57</v>
      </c>
      <c r="I101" s="20" t="s">
        <v>57</v>
      </c>
      <c r="J101" s="20" t="s">
        <v>57</v>
      </c>
      <c r="K101" s="21" t="s">
        <v>57</v>
      </c>
      <c r="L101" s="22" t="s">
        <v>57</v>
      </c>
      <c r="M101" s="23"/>
      <c r="N101" s="24" t="s">
        <v>57</v>
      </c>
      <c r="O101" s="25"/>
      <c r="P101" s="26"/>
      <c r="Q101" s="39" t="s">
        <v>3791</v>
      </c>
    </row>
    <row r="102">
      <c r="A102" s="32" t="s">
        <v>3792</v>
      </c>
      <c r="B102" s="33" t="s">
        <v>3793</v>
      </c>
      <c r="C102" s="37" t="s">
        <v>3496</v>
      </c>
      <c r="D102" s="34"/>
      <c r="E102" s="35">
        <f>IF(L102="x","ok",IF(O102="tested nok","nok",IF(COUNTBLANK(G102:J102)&lt;3,"nok",IF(OR(G102="x",AND(J102="x",COUNTBLANK(K102)=0)),"ok",IF(COUNTBLANK(H102:I102)&lt;2,"nok",IF(P102="x","ok",IF(D102="x","ok","open")))))))</f>
      </c>
      <c r="F102" s="19" t="s">
        <v>57</v>
      </c>
      <c r="G102" s="20" t="s">
        <v>57</v>
      </c>
      <c r="H102" s="20" t="s">
        <v>57</v>
      </c>
      <c r="I102" s="20" t="s">
        <v>57</v>
      </c>
      <c r="J102" s="20" t="s">
        <v>57</v>
      </c>
      <c r="K102" s="21" t="s">
        <v>57</v>
      </c>
      <c r="L102" s="22" t="s">
        <v>57</v>
      </c>
      <c r="M102" s="23"/>
      <c r="N102" s="24" t="s">
        <v>57</v>
      </c>
      <c r="O102" s="25"/>
      <c r="P102" s="26"/>
      <c r="Q102" s="39" t="s">
        <v>3794</v>
      </c>
    </row>
    <row r="103">
      <c r="A103" s="32" t="s">
        <v>3795</v>
      </c>
      <c r="B103" s="33" t="s">
        <v>3796</v>
      </c>
      <c r="C103" s="37" t="s">
        <v>3496</v>
      </c>
      <c r="D103" s="34"/>
      <c r="E103" s="35">
        <f>IF(L103="x","ok",IF(O103="tested nok","nok",IF(COUNTBLANK(G103:J103)&lt;3,"nok",IF(OR(G103="x",AND(J103="x",COUNTBLANK(K103)=0)),"ok",IF(COUNTBLANK(H103:I103)&lt;2,"nok",IF(P103="x","ok",IF(D103="x","ok","open")))))))</f>
      </c>
      <c r="F103" s="19" t="s">
        <v>57</v>
      </c>
      <c r="G103" s="20" t="s">
        <v>57</v>
      </c>
      <c r="H103" s="20" t="s">
        <v>57</v>
      </c>
      <c r="I103" s="20" t="s">
        <v>57</v>
      </c>
      <c r="J103" s="20" t="s">
        <v>57</v>
      </c>
      <c r="K103" s="21" t="s">
        <v>57</v>
      </c>
      <c r="L103" s="22" t="s">
        <v>57</v>
      </c>
      <c r="M103" s="23"/>
      <c r="N103" s="24" t="s">
        <v>57</v>
      </c>
      <c r="O103" s="25"/>
      <c r="P103" s="26"/>
      <c r="Q103" s="39" t="s">
        <v>3797</v>
      </c>
    </row>
    <row r="104">
      <c r="A104" s="32" t="s">
        <v>3798</v>
      </c>
      <c r="B104" s="33" t="s">
        <v>3799</v>
      </c>
      <c r="C104" s="37" t="s">
        <v>3496</v>
      </c>
      <c r="D104" s="34"/>
      <c r="E104" s="35">
        <f>IF(L104="x","ok",IF(O104="tested nok","nok",IF(COUNTBLANK(G104:J104)&lt;3,"nok",IF(OR(G104="x",AND(J104="x",COUNTBLANK(K104)=0)),"ok",IF(COUNTBLANK(H104:I104)&lt;2,"nok",IF(P104="x","ok",IF(D104="x","ok","open")))))))</f>
      </c>
      <c r="F104" s="19" t="s">
        <v>57</v>
      </c>
      <c r="G104" s="20" t="s">
        <v>57</v>
      </c>
      <c r="H104" s="20" t="s">
        <v>57</v>
      </c>
      <c r="I104" s="20" t="s">
        <v>57</v>
      </c>
      <c r="J104" s="20" t="s">
        <v>57</v>
      </c>
      <c r="K104" s="21" t="s">
        <v>57</v>
      </c>
      <c r="L104" s="22" t="s">
        <v>57</v>
      </c>
      <c r="M104" s="23"/>
      <c r="N104" s="24" t="s">
        <v>57</v>
      </c>
      <c r="O104" s="25"/>
      <c r="P104" s="26"/>
      <c r="Q104" s="39" t="s">
        <v>3800</v>
      </c>
    </row>
    <row r="105">
      <c r="A105" s="32" t="s">
        <v>3801</v>
      </c>
      <c r="B105" s="33" t="s">
        <v>3802</v>
      </c>
      <c r="C105" s="37" t="s">
        <v>3496</v>
      </c>
      <c r="D105" s="34"/>
      <c r="E105" s="35">
        <f>IF(L105="x","ok",IF(O105="tested nok","nok",IF(COUNTBLANK(G105:J105)&lt;3,"nok",IF(OR(G105="x",AND(J105="x",COUNTBLANK(K105)=0)),"ok",IF(COUNTBLANK(H105:I105)&lt;2,"nok",IF(P105="x","ok",IF(D105="x","ok","open")))))))</f>
      </c>
      <c r="F105" s="19" t="s">
        <v>57</v>
      </c>
      <c r="G105" s="20" t="s">
        <v>57</v>
      </c>
      <c r="H105" s="20" t="s">
        <v>57</v>
      </c>
      <c r="I105" s="20" t="s">
        <v>57</v>
      </c>
      <c r="J105" s="20" t="s">
        <v>57</v>
      </c>
      <c r="K105" s="21" t="s">
        <v>57</v>
      </c>
      <c r="L105" s="22" t="s">
        <v>57</v>
      </c>
      <c r="M105" s="23"/>
      <c r="N105" s="24" t="s">
        <v>57</v>
      </c>
      <c r="O105" s="25"/>
      <c r="P105" s="26"/>
      <c r="Q105" s="39" t="s">
        <v>3803</v>
      </c>
    </row>
    <row r="106">
      <c r="A106" s="32" t="s">
        <v>3804</v>
      </c>
      <c r="B106" s="33" t="s">
        <v>3805</v>
      </c>
      <c r="C106" s="37" t="s">
        <v>3496</v>
      </c>
      <c r="D106" s="34"/>
      <c r="E106" s="35">
        <f>IF(L106="x","ok",IF(O106="tested nok","nok",IF(COUNTBLANK(G106:J106)&lt;3,"nok",IF(OR(G106="x",AND(J106="x",COUNTBLANK(K106)=0)),"ok",IF(COUNTBLANK(H106:I106)&lt;2,"nok",IF(P106="x","ok",IF(D106="x","ok","open")))))))</f>
      </c>
      <c r="F106" s="19" t="s">
        <v>57</v>
      </c>
      <c r="G106" s="20" t="s">
        <v>57</v>
      </c>
      <c r="H106" s="20" t="s">
        <v>57</v>
      </c>
      <c r="I106" s="20" t="s">
        <v>57</v>
      </c>
      <c r="J106" s="20" t="s">
        <v>57</v>
      </c>
      <c r="K106" s="21" t="s">
        <v>57</v>
      </c>
      <c r="L106" s="22" t="s">
        <v>57</v>
      </c>
      <c r="M106" s="23"/>
      <c r="N106" s="24" t="s">
        <v>57</v>
      </c>
      <c r="O106" s="25"/>
      <c r="P106" s="26"/>
      <c r="Q106" s="39" t="s">
        <v>3806</v>
      </c>
    </row>
    <row r="107">
      <c r="A107" s="32" t="s">
        <v>3807</v>
      </c>
      <c r="B107" s="33" t="s">
        <v>3808</v>
      </c>
      <c r="C107" s="37" t="s">
        <v>3496</v>
      </c>
      <c r="D107" s="34"/>
      <c r="E107" s="35">
        <f>IF(L107="x","ok",IF(O107="tested nok","nok",IF(COUNTBLANK(G107:J107)&lt;3,"nok",IF(OR(G107="x",AND(J107="x",COUNTBLANK(K107)=0)),"ok",IF(COUNTBLANK(H107:I107)&lt;2,"nok",IF(P107="x","ok",IF(D107="x","ok","open")))))))</f>
      </c>
      <c r="F107" s="19" t="s">
        <v>57</v>
      </c>
      <c r="G107" s="20" t="s">
        <v>57</v>
      </c>
      <c r="H107" s="20" t="s">
        <v>57</v>
      </c>
      <c r="I107" s="20" t="s">
        <v>57</v>
      </c>
      <c r="J107" s="20" t="s">
        <v>57</v>
      </c>
      <c r="K107" s="21" t="s">
        <v>57</v>
      </c>
      <c r="L107" s="22" t="s">
        <v>57</v>
      </c>
      <c r="M107" s="23"/>
      <c r="N107" s="24" t="s">
        <v>57</v>
      </c>
      <c r="O107" s="25"/>
      <c r="P107" s="26"/>
      <c r="Q107" s="39" t="s">
        <v>3809</v>
      </c>
    </row>
    <row r="108">
      <c r="A108" s="32" t="s">
        <v>3810</v>
      </c>
      <c r="B108" s="33" t="s">
        <v>3811</v>
      </c>
      <c r="C108" s="37" t="s">
        <v>3496</v>
      </c>
      <c r="D108" s="34"/>
      <c r="E108" s="35">
        <f>IF(L108="x","ok",IF(O108="tested nok","nok",IF(COUNTBLANK(G108:J108)&lt;3,"nok",IF(OR(G108="x",AND(J108="x",COUNTBLANK(K108)=0)),"ok",IF(COUNTBLANK(H108:I108)&lt;2,"nok",IF(P108="x","ok",IF(D108="x","ok","open")))))))</f>
      </c>
      <c r="F108" s="19" t="s">
        <v>57</v>
      </c>
      <c r="G108" s="20" t="s">
        <v>57</v>
      </c>
      <c r="H108" s="20" t="s">
        <v>57</v>
      </c>
      <c r="I108" s="20" t="s">
        <v>57</v>
      </c>
      <c r="J108" s="20" t="s">
        <v>57</v>
      </c>
      <c r="K108" s="21" t="s">
        <v>57</v>
      </c>
      <c r="L108" s="22" t="s">
        <v>57</v>
      </c>
      <c r="M108" s="23"/>
      <c r="N108" s="24" t="s">
        <v>57</v>
      </c>
      <c r="O108" s="25"/>
      <c r="P108" s="26"/>
      <c r="Q108" s="39" t="s">
        <v>3812</v>
      </c>
    </row>
    <row r="109">
      <c r="A109" s="32" t="s">
        <v>3813</v>
      </c>
      <c r="B109" s="33" t="s">
        <v>3814</v>
      </c>
      <c r="C109" s="37" t="s">
        <v>3496</v>
      </c>
      <c r="D109" s="34"/>
      <c r="E109" s="35">
        <f>IF(L109="x","ok",IF(O109="tested nok","nok",IF(COUNTBLANK(G109:J109)&lt;3,"nok",IF(OR(G109="x",AND(J109="x",COUNTBLANK(K109)=0)),"ok",IF(COUNTBLANK(H109:I109)&lt;2,"nok",IF(P109="x","ok",IF(D109="x","ok","open")))))))</f>
      </c>
      <c r="F109" s="19" t="s">
        <v>57</v>
      </c>
      <c r="G109" s="20" t="s">
        <v>57</v>
      </c>
      <c r="H109" s="20" t="s">
        <v>57</v>
      </c>
      <c r="I109" s="20" t="s">
        <v>57</v>
      </c>
      <c r="J109" s="20" t="s">
        <v>57</v>
      </c>
      <c r="K109" s="21" t="s">
        <v>57</v>
      </c>
      <c r="L109" s="22" t="s">
        <v>57</v>
      </c>
      <c r="M109" s="23"/>
      <c r="N109" s="24" t="s">
        <v>57</v>
      </c>
      <c r="O109" s="25"/>
      <c r="P109" s="26"/>
      <c r="Q109" s="39" t="s">
        <v>3815</v>
      </c>
    </row>
    <row r="110">
      <c r="A110" s="32" t="s">
        <v>3816</v>
      </c>
      <c r="B110" s="33" t="s">
        <v>3817</v>
      </c>
      <c r="C110" s="37" t="s">
        <v>3496</v>
      </c>
      <c r="D110" s="34"/>
      <c r="E110" s="35">
        <f>IF(L110="x","ok",IF(O110="tested nok","nok",IF(COUNTBLANK(G110:J110)&lt;3,"nok",IF(OR(G110="x",AND(J110="x",COUNTBLANK(K110)=0)),"ok",IF(COUNTBLANK(H110:I110)&lt;2,"nok",IF(P110="x","ok",IF(D110="x","ok","open")))))))</f>
      </c>
      <c r="F110" s="19" t="s">
        <v>57</v>
      </c>
      <c r="G110" s="20" t="s">
        <v>57</v>
      </c>
      <c r="H110" s="20" t="s">
        <v>57</v>
      </c>
      <c r="I110" s="20" t="s">
        <v>57</v>
      </c>
      <c r="J110" s="20" t="s">
        <v>57</v>
      </c>
      <c r="K110" s="21" t="s">
        <v>57</v>
      </c>
      <c r="L110" s="22" t="s">
        <v>57</v>
      </c>
      <c r="M110" s="23"/>
      <c r="N110" s="24" t="s">
        <v>57</v>
      </c>
      <c r="O110" s="25"/>
      <c r="P110" s="26"/>
      <c r="Q110" s="39" t="s">
        <v>3818</v>
      </c>
    </row>
    <row r="111">
      <c r="A111" s="32" t="s">
        <v>3819</v>
      </c>
      <c r="B111" s="33" t="s">
        <v>3820</v>
      </c>
      <c r="C111" s="37" t="s">
        <v>3496</v>
      </c>
      <c r="D111" s="34"/>
      <c r="E111" s="35">
        <f>IF(L111="x","ok",IF(O111="tested nok","nok",IF(COUNTBLANK(G111:J111)&lt;3,"nok",IF(OR(G111="x",AND(J111="x",COUNTBLANK(K111)=0)),"ok",IF(COUNTBLANK(H111:I111)&lt;2,"nok",IF(P111="x","ok",IF(D111="x","ok","open")))))))</f>
      </c>
      <c r="F111" s="19" t="s">
        <v>57</v>
      </c>
      <c r="G111" s="20" t="s">
        <v>57</v>
      </c>
      <c r="H111" s="20" t="s">
        <v>57</v>
      </c>
      <c r="I111" s="20" t="s">
        <v>57</v>
      </c>
      <c r="J111" s="20" t="s">
        <v>57</v>
      </c>
      <c r="K111" s="21" t="s">
        <v>57</v>
      </c>
      <c r="L111" s="22" t="s">
        <v>57</v>
      </c>
      <c r="M111" s="23"/>
      <c r="N111" s="24" t="s">
        <v>57</v>
      </c>
      <c r="O111" s="25"/>
      <c r="P111" s="26"/>
      <c r="Q111" s="39" t="s">
        <v>3821</v>
      </c>
    </row>
    <row r="112">
      <c r="A112" s="32" t="s">
        <v>3822</v>
      </c>
      <c r="B112" s="33" t="s">
        <v>3823</v>
      </c>
      <c r="C112" s="37" t="s">
        <v>3496</v>
      </c>
      <c r="D112" s="34"/>
      <c r="E112" s="35">
        <f>IF(L112="x","ok",IF(O112="tested nok","nok",IF(COUNTBLANK(G112:J112)&lt;3,"nok",IF(OR(G112="x",AND(J112="x",COUNTBLANK(K112)=0)),"ok",IF(COUNTBLANK(H112:I112)&lt;2,"nok",IF(P112="x","ok",IF(D112="x","ok","open")))))))</f>
      </c>
      <c r="F112" s="19" t="s">
        <v>57</v>
      </c>
      <c r="G112" s="20" t="s">
        <v>57</v>
      </c>
      <c r="H112" s="20" t="s">
        <v>57</v>
      </c>
      <c r="I112" s="20" t="s">
        <v>57</v>
      </c>
      <c r="J112" s="20" t="s">
        <v>57</v>
      </c>
      <c r="K112" s="21" t="s">
        <v>57</v>
      </c>
      <c r="L112" s="22" t="s">
        <v>57</v>
      </c>
      <c r="M112" s="23"/>
      <c r="N112" s="24" t="s">
        <v>57</v>
      </c>
      <c r="O112" s="25"/>
      <c r="P112" s="26"/>
      <c r="Q112" s="39" t="s">
        <v>3824</v>
      </c>
    </row>
    <row r="113">
      <c r="A113" s="32" t="s">
        <v>3825</v>
      </c>
      <c r="B113" s="33" t="s">
        <v>3826</v>
      </c>
      <c r="C113" s="37" t="s">
        <v>3496</v>
      </c>
      <c r="D113" s="34"/>
      <c r="E113" s="35">
        <f>IF(L113="x","ok",IF(O113="tested nok","nok",IF(COUNTBLANK(G113:J113)&lt;3,"nok",IF(OR(G113="x",AND(J113="x",COUNTBLANK(K113)=0)),"ok",IF(COUNTBLANK(H113:I113)&lt;2,"nok",IF(P113="x","ok",IF(D113="x","ok","open")))))))</f>
      </c>
      <c r="F113" s="19" t="s">
        <v>57</v>
      </c>
      <c r="G113" s="20" t="s">
        <v>57</v>
      </c>
      <c r="H113" s="20" t="s">
        <v>57</v>
      </c>
      <c r="I113" s="20" t="s">
        <v>57</v>
      </c>
      <c r="J113" s="20" t="s">
        <v>57</v>
      </c>
      <c r="K113" s="21" t="s">
        <v>57</v>
      </c>
      <c r="L113" s="22" t="s">
        <v>57</v>
      </c>
      <c r="M113" s="23"/>
      <c r="N113" s="24" t="s">
        <v>57</v>
      </c>
      <c r="O113" s="25"/>
      <c r="P113" s="26"/>
      <c r="Q113" s="39" t="s">
        <v>3827</v>
      </c>
    </row>
    <row r="114">
      <c r="A114" s="32" t="s">
        <v>3828</v>
      </c>
      <c r="B114" s="33" t="s">
        <v>3829</v>
      </c>
      <c r="C114" s="37" t="s">
        <v>3496</v>
      </c>
      <c r="D114" s="34"/>
      <c r="E114" s="35">
        <f>IF(L114="x","ok",IF(O114="tested nok","nok",IF(COUNTBLANK(G114:J114)&lt;3,"nok",IF(OR(G114="x",AND(J114="x",COUNTBLANK(K114)=0)),"ok",IF(COUNTBLANK(H114:I114)&lt;2,"nok",IF(P114="x","ok",IF(D114="x","ok","open")))))))</f>
      </c>
      <c r="F114" s="19" t="s">
        <v>57</v>
      </c>
      <c r="G114" s="20" t="s">
        <v>57</v>
      </c>
      <c r="H114" s="20" t="s">
        <v>57</v>
      </c>
      <c r="I114" s="20" t="s">
        <v>57</v>
      </c>
      <c r="J114" s="20" t="s">
        <v>57</v>
      </c>
      <c r="K114" s="21" t="s">
        <v>57</v>
      </c>
      <c r="L114" s="22" t="s">
        <v>57</v>
      </c>
      <c r="M114" s="23"/>
      <c r="N114" s="24" t="s">
        <v>57</v>
      </c>
      <c r="O114" s="25"/>
      <c r="P114" s="26"/>
      <c r="Q114" s="39" t="s">
        <v>3830</v>
      </c>
    </row>
    <row r="115">
      <c r="A115" s="32" t="s">
        <v>3831</v>
      </c>
      <c r="B115" s="33" t="s">
        <v>3832</v>
      </c>
      <c r="C115" s="37" t="s">
        <v>3496</v>
      </c>
      <c r="D115" s="34"/>
      <c r="E115" s="35">
        <f>IF(L115="x","ok",IF(O115="tested nok","nok",IF(COUNTBLANK(G115:J115)&lt;3,"nok",IF(OR(G115="x",AND(J115="x",COUNTBLANK(K115)=0)),"ok",IF(COUNTBLANK(H115:I115)&lt;2,"nok",IF(P115="x","ok",IF(D115="x","ok","open")))))))</f>
      </c>
      <c r="F115" s="19" t="s">
        <v>57</v>
      </c>
      <c r="G115" s="20" t="s">
        <v>57</v>
      </c>
      <c r="H115" s="20" t="s">
        <v>57</v>
      </c>
      <c r="I115" s="20" t="s">
        <v>57</v>
      </c>
      <c r="J115" s="20" t="s">
        <v>57</v>
      </c>
      <c r="K115" s="21" t="s">
        <v>57</v>
      </c>
      <c r="L115" s="22" t="s">
        <v>57</v>
      </c>
      <c r="M115" s="23"/>
      <c r="N115" s="24" t="s">
        <v>57</v>
      </c>
      <c r="O115" s="25"/>
      <c r="P115" s="26"/>
      <c r="Q115" s="39" t="s">
        <v>3833</v>
      </c>
    </row>
    <row r="116">
      <c r="A116" s="32" t="s">
        <v>3834</v>
      </c>
      <c r="B116" s="33" t="s">
        <v>3835</v>
      </c>
      <c r="C116" s="37" t="s">
        <v>3496</v>
      </c>
      <c r="D116" s="34"/>
      <c r="E116" s="35">
        <f>IF(L116="x","ok",IF(O116="tested nok","nok",IF(COUNTBLANK(G116:J116)&lt;3,"nok",IF(OR(G116="x",AND(J116="x",COUNTBLANK(K116)=0)),"ok",IF(COUNTBLANK(H116:I116)&lt;2,"nok",IF(P116="x","ok",IF(D116="x","ok","open")))))))</f>
      </c>
      <c r="F116" s="19" t="s">
        <v>57</v>
      </c>
      <c r="G116" s="20" t="s">
        <v>57</v>
      </c>
      <c r="H116" s="20" t="s">
        <v>57</v>
      </c>
      <c r="I116" s="20" t="s">
        <v>57</v>
      </c>
      <c r="J116" s="20" t="s">
        <v>57</v>
      </c>
      <c r="K116" s="21" t="s">
        <v>57</v>
      </c>
      <c r="L116" s="22" t="s">
        <v>57</v>
      </c>
      <c r="M116" s="23"/>
      <c r="N116" s="24" t="s">
        <v>57</v>
      </c>
      <c r="O116" s="25"/>
      <c r="P116" s="26"/>
      <c r="Q116" s="39" t="s">
        <v>3836</v>
      </c>
    </row>
    <row r="117">
      <c r="A117" s="32" t="s">
        <v>3837</v>
      </c>
      <c r="B117" s="33" t="s">
        <v>3838</v>
      </c>
      <c r="C117" s="37" t="s">
        <v>3496</v>
      </c>
      <c r="D117" s="34"/>
      <c r="E117" s="35">
        <f>IF(L117="x","ok",IF(O117="tested nok","nok",IF(COUNTBLANK(G117:J117)&lt;3,"nok",IF(OR(G117="x",AND(J117="x",COUNTBLANK(K117)=0)),"ok",IF(COUNTBLANK(H117:I117)&lt;2,"nok",IF(P117="x","ok",IF(D117="x","ok","open")))))))</f>
      </c>
      <c r="F117" s="19" t="s">
        <v>57</v>
      </c>
      <c r="G117" s="20" t="s">
        <v>57</v>
      </c>
      <c r="H117" s="20" t="s">
        <v>57</v>
      </c>
      <c r="I117" s="20" t="s">
        <v>57</v>
      </c>
      <c r="J117" s="20" t="s">
        <v>57</v>
      </c>
      <c r="K117" s="21" t="s">
        <v>57</v>
      </c>
      <c r="L117" s="22" t="s">
        <v>57</v>
      </c>
      <c r="M117" s="23"/>
      <c r="N117" s="24" t="s">
        <v>57</v>
      </c>
      <c r="O117" s="25"/>
      <c r="P117" s="26"/>
      <c r="Q117" s="39" t="s">
        <v>3839</v>
      </c>
    </row>
    <row r="118">
      <c r="A118" s="32" t="s">
        <v>3840</v>
      </c>
      <c r="B118" s="33" t="s">
        <v>3841</v>
      </c>
      <c r="C118" s="37" t="s">
        <v>3496</v>
      </c>
      <c r="D118" s="34"/>
      <c r="E118" s="35">
        <f>IF(L118="x","ok",IF(O118="tested nok","nok",IF(COUNTBLANK(G118:J118)&lt;3,"nok",IF(OR(G118="x",AND(J118="x",COUNTBLANK(K118)=0)),"ok",IF(COUNTBLANK(H118:I118)&lt;2,"nok",IF(P118="x","ok",IF(D118="x","ok","open")))))))</f>
      </c>
      <c r="F118" s="19" t="s">
        <v>57</v>
      </c>
      <c r="G118" s="20" t="s">
        <v>57</v>
      </c>
      <c r="H118" s="20" t="s">
        <v>57</v>
      </c>
      <c r="I118" s="20" t="s">
        <v>57</v>
      </c>
      <c r="J118" s="20" t="s">
        <v>57</v>
      </c>
      <c r="K118" s="21" t="s">
        <v>57</v>
      </c>
      <c r="L118" s="22" t="s">
        <v>57</v>
      </c>
      <c r="M118" s="23"/>
      <c r="N118" s="24" t="s">
        <v>57</v>
      </c>
      <c r="O118" s="25"/>
      <c r="P118" s="26"/>
      <c r="Q118" s="39" t="s">
        <v>3842</v>
      </c>
    </row>
    <row r="119">
      <c r="A119" s="32" t="s">
        <v>3843</v>
      </c>
      <c r="B119" s="33" t="s">
        <v>3844</v>
      </c>
      <c r="C119" s="37" t="s">
        <v>3496</v>
      </c>
      <c r="D119" s="34"/>
      <c r="E119" s="35">
        <f>IF(L119="x","ok",IF(O119="tested nok","nok",IF(COUNTBLANK(G119:J119)&lt;3,"nok",IF(OR(G119="x",AND(J119="x",COUNTBLANK(K119)=0)),"ok",IF(COUNTBLANK(H119:I119)&lt;2,"nok",IF(P119="x","ok",IF(D119="x","ok","open")))))))</f>
      </c>
      <c r="F119" s="19" t="s">
        <v>57</v>
      </c>
      <c r="G119" s="20" t="s">
        <v>57</v>
      </c>
      <c r="H119" s="20" t="s">
        <v>57</v>
      </c>
      <c r="I119" s="20" t="s">
        <v>57</v>
      </c>
      <c r="J119" s="20" t="s">
        <v>57</v>
      </c>
      <c r="K119" s="21" t="s">
        <v>57</v>
      </c>
      <c r="L119" s="22" t="s">
        <v>57</v>
      </c>
      <c r="M119" s="23"/>
      <c r="N119" s="24" t="s">
        <v>57</v>
      </c>
      <c r="O119" s="25"/>
      <c r="P119" s="26"/>
      <c r="Q119" s="39" t="s">
        <v>3845</v>
      </c>
    </row>
    <row r="120">
      <c r="A120" s="32" t="s">
        <v>3846</v>
      </c>
      <c r="B120" s="33" t="s">
        <v>3847</v>
      </c>
      <c r="C120" s="37" t="s">
        <v>3496</v>
      </c>
      <c r="D120" s="34"/>
      <c r="E120" s="35">
        <f>IF(L120="x","ok",IF(O120="tested nok","nok",IF(COUNTBLANK(G120:J120)&lt;3,"nok",IF(OR(G120="x",AND(J120="x",COUNTBLANK(K120)=0)),"ok",IF(COUNTBLANK(H120:I120)&lt;2,"nok",IF(P120="x","ok",IF(D120="x","ok","open")))))))</f>
      </c>
      <c r="F120" s="19" t="s">
        <v>57</v>
      </c>
      <c r="G120" s="20" t="s">
        <v>57</v>
      </c>
      <c r="H120" s="20" t="s">
        <v>57</v>
      </c>
      <c r="I120" s="20" t="s">
        <v>57</v>
      </c>
      <c r="J120" s="20" t="s">
        <v>57</v>
      </c>
      <c r="K120" s="21" t="s">
        <v>57</v>
      </c>
      <c r="L120" s="22" t="s">
        <v>57</v>
      </c>
      <c r="M120" s="23"/>
      <c r="N120" s="24" t="s">
        <v>57</v>
      </c>
      <c r="O120" s="25"/>
      <c r="P120" s="26"/>
      <c r="Q120" s="39" t="s">
        <v>3848</v>
      </c>
    </row>
    <row r="121">
      <c r="A121" s="32" t="s">
        <v>3849</v>
      </c>
      <c r="B121" s="33" t="s">
        <v>3850</v>
      </c>
      <c r="C121" s="37" t="s">
        <v>3496</v>
      </c>
      <c r="D121" s="34"/>
      <c r="E121" s="35">
        <f>IF(L121="x","ok",IF(O121="tested nok","nok",IF(COUNTBLANK(G121:J121)&lt;3,"nok",IF(OR(G121="x",AND(J121="x",COUNTBLANK(K121)=0)),"ok",IF(COUNTBLANK(H121:I121)&lt;2,"nok",IF(P121="x","ok",IF(D121="x","ok","open")))))))</f>
      </c>
      <c r="F121" s="19" t="s">
        <v>57</v>
      </c>
      <c r="G121" s="20" t="s">
        <v>57</v>
      </c>
      <c r="H121" s="20" t="s">
        <v>57</v>
      </c>
      <c r="I121" s="20" t="s">
        <v>57</v>
      </c>
      <c r="J121" s="20" t="s">
        <v>57</v>
      </c>
      <c r="K121" s="21" t="s">
        <v>57</v>
      </c>
      <c r="L121" s="22" t="s">
        <v>57</v>
      </c>
      <c r="M121" s="23"/>
      <c r="N121" s="24" t="s">
        <v>57</v>
      </c>
      <c r="O121" s="25"/>
      <c r="P121" s="26"/>
      <c r="Q121" s="39" t="s">
        <v>3851</v>
      </c>
    </row>
    <row r="122">
      <c r="A122" s="32" t="s">
        <v>3852</v>
      </c>
      <c r="B122" s="33" t="s">
        <v>3853</v>
      </c>
      <c r="C122" s="37" t="s">
        <v>3496</v>
      </c>
      <c r="D122" s="34"/>
      <c r="E122" s="35">
        <f>IF(L122="x","ok",IF(O122="tested nok","nok",IF(COUNTBLANK(G122:J122)&lt;3,"nok",IF(OR(G122="x",AND(J122="x",COUNTBLANK(K122)=0)),"ok",IF(COUNTBLANK(H122:I122)&lt;2,"nok",IF(P122="x","ok",IF(D122="x","ok","open")))))))</f>
      </c>
      <c r="F122" s="19" t="s">
        <v>57</v>
      </c>
      <c r="G122" s="20" t="s">
        <v>57</v>
      </c>
      <c r="H122" s="20" t="s">
        <v>57</v>
      </c>
      <c r="I122" s="20" t="s">
        <v>57</v>
      </c>
      <c r="J122" s="20" t="s">
        <v>57</v>
      </c>
      <c r="K122" s="21" t="s">
        <v>57</v>
      </c>
      <c r="L122" s="22" t="s">
        <v>57</v>
      </c>
      <c r="M122" s="23"/>
      <c r="N122" s="24" t="s">
        <v>57</v>
      </c>
      <c r="O122" s="25"/>
      <c r="P122" s="26"/>
      <c r="Q122" s="39" t="s">
        <v>3854</v>
      </c>
    </row>
    <row r="123">
      <c r="A123" s="32" t="s">
        <v>3855</v>
      </c>
      <c r="B123" s="33" t="s">
        <v>3856</v>
      </c>
      <c r="C123" s="37" t="s">
        <v>3496</v>
      </c>
      <c r="D123" s="34"/>
      <c r="E123" s="35">
        <f>IF(L123="x","ok",IF(O123="tested nok","nok",IF(COUNTBLANK(G123:J123)&lt;3,"nok",IF(OR(G123="x",AND(J123="x",COUNTBLANK(K123)=0)),"ok",IF(COUNTBLANK(H123:I123)&lt;2,"nok",IF(P123="x","ok",IF(D123="x","ok","open")))))))</f>
      </c>
      <c r="F123" s="19" t="s">
        <v>57</v>
      </c>
      <c r="G123" s="20" t="s">
        <v>57</v>
      </c>
      <c r="H123" s="20" t="s">
        <v>57</v>
      </c>
      <c r="I123" s="20" t="s">
        <v>57</v>
      </c>
      <c r="J123" s="20" t="s">
        <v>57</v>
      </c>
      <c r="K123" s="21" t="s">
        <v>57</v>
      </c>
      <c r="L123" s="22" t="s">
        <v>57</v>
      </c>
      <c r="M123" s="23"/>
      <c r="N123" s="24" t="s">
        <v>57</v>
      </c>
      <c r="O123" s="25"/>
      <c r="P123" s="26"/>
      <c r="Q123" s="39" t="s">
        <v>3857</v>
      </c>
    </row>
    <row r="124">
      <c r="A124" s="32" t="s">
        <v>3858</v>
      </c>
      <c r="B124" s="33" t="s">
        <v>3859</v>
      </c>
      <c r="C124" s="37" t="s">
        <v>3496</v>
      </c>
      <c r="D124" s="34"/>
      <c r="E124" s="35">
        <f>IF(L124="x","ok",IF(O124="tested nok","nok",IF(COUNTBLANK(G124:J124)&lt;3,"nok",IF(OR(G124="x",AND(J124="x",COUNTBLANK(K124)=0)),"ok",IF(COUNTBLANK(H124:I124)&lt;2,"nok",IF(P124="x","ok",IF(D124="x","ok","open")))))))</f>
      </c>
      <c r="F124" s="19" t="s">
        <v>57</v>
      </c>
      <c r="G124" s="20" t="s">
        <v>57</v>
      </c>
      <c r="H124" s="20" t="s">
        <v>57</v>
      </c>
      <c r="I124" s="20" t="s">
        <v>57</v>
      </c>
      <c r="J124" s="20" t="s">
        <v>57</v>
      </c>
      <c r="K124" s="21" t="s">
        <v>57</v>
      </c>
      <c r="L124" s="22" t="s">
        <v>57</v>
      </c>
      <c r="M124" s="23"/>
      <c r="N124" s="24" t="s">
        <v>57</v>
      </c>
      <c r="O124" s="25"/>
      <c r="P124" s="26"/>
      <c r="Q124" s="39" t="s">
        <v>3860</v>
      </c>
    </row>
    <row r="125">
      <c r="A125" s="32" t="s">
        <v>3861</v>
      </c>
      <c r="B125" s="33" t="s">
        <v>3862</v>
      </c>
      <c r="C125" s="37" t="s">
        <v>3496</v>
      </c>
      <c r="D125" s="34"/>
      <c r="E125" s="35">
        <f>IF(L125="x","ok",IF(O125="tested nok","nok",IF(COUNTBLANK(G125:J125)&lt;3,"nok",IF(OR(G125="x",AND(J125="x",COUNTBLANK(K125)=0)),"ok",IF(COUNTBLANK(H125:I125)&lt;2,"nok",IF(P125="x","ok",IF(D125="x","ok","open")))))))</f>
      </c>
      <c r="F125" s="19" t="s">
        <v>57</v>
      </c>
      <c r="G125" s="20" t="s">
        <v>57</v>
      </c>
      <c r="H125" s="20" t="s">
        <v>57</v>
      </c>
      <c r="I125" s="20" t="s">
        <v>57</v>
      </c>
      <c r="J125" s="20" t="s">
        <v>57</v>
      </c>
      <c r="K125" s="21" t="s">
        <v>57</v>
      </c>
      <c r="L125" s="22" t="s">
        <v>57</v>
      </c>
      <c r="M125" s="23"/>
      <c r="N125" s="24" t="s">
        <v>57</v>
      </c>
      <c r="O125" s="25"/>
      <c r="P125" s="26"/>
      <c r="Q125" s="39" t="s">
        <v>3863</v>
      </c>
    </row>
    <row r="126">
      <c r="A126" s="32" t="s">
        <v>3864</v>
      </c>
      <c r="B126" s="33" t="s">
        <v>3865</v>
      </c>
      <c r="C126" s="37" t="s">
        <v>3496</v>
      </c>
      <c r="D126" s="34"/>
      <c r="E126" s="35">
        <f>IF(L126="x","ok",IF(O126="tested nok","nok",IF(COUNTBLANK(G126:J126)&lt;3,"nok",IF(OR(G126="x",AND(J126="x",COUNTBLANK(K126)=0)),"ok",IF(COUNTBLANK(H126:I126)&lt;2,"nok",IF(P126="x","ok",IF(D126="x","ok","open")))))))</f>
      </c>
      <c r="F126" s="19" t="s">
        <v>57</v>
      </c>
      <c r="G126" s="20" t="s">
        <v>57</v>
      </c>
      <c r="H126" s="20" t="s">
        <v>57</v>
      </c>
      <c r="I126" s="20" t="s">
        <v>57</v>
      </c>
      <c r="J126" s="20" t="s">
        <v>57</v>
      </c>
      <c r="K126" s="21" t="s">
        <v>57</v>
      </c>
      <c r="L126" s="22" t="s">
        <v>57</v>
      </c>
      <c r="M126" s="23"/>
      <c r="N126" s="24" t="s">
        <v>57</v>
      </c>
      <c r="O126" s="25"/>
      <c r="P126" s="26"/>
      <c r="Q126" s="39" t="s">
        <v>3866</v>
      </c>
    </row>
    <row r="127">
      <c r="A127" s="32" t="s">
        <v>3867</v>
      </c>
      <c r="B127" s="33" t="s">
        <v>3868</v>
      </c>
      <c r="C127" s="37" t="s">
        <v>3496</v>
      </c>
      <c r="D127" s="34"/>
      <c r="E127" s="35">
        <f>IF(L127="x","ok",IF(O127="tested nok","nok",IF(COUNTBLANK(G127:J127)&lt;3,"nok",IF(OR(G127="x",AND(J127="x",COUNTBLANK(K127)=0)),"ok",IF(COUNTBLANK(H127:I127)&lt;2,"nok",IF(P127="x","ok",IF(D127="x","ok","open")))))))</f>
      </c>
      <c r="F127" s="19" t="s">
        <v>57</v>
      </c>
      <c r="G127" s="20" t="s">
        <v>57</v>
      </c>
      <c r="H127" s="20" t="s">
        <v>57</v>
      </c>
      <c r="I127" s="20" t="s">
        <v>57</v>
      </c>
      <c r="J127" s="20" t="s">
        <v>57</v>
      </c>
      <c r="K127" s="21" t="s">
        <v>57</v>
      </c>
      <c r="L127" s="22" t="s">
        <v>57</v>
      </c>
      <c r="M127" s="23"/>
      <c r="N127" s="24" t="s">
        <v>57</v>
      </c>
      <c r="O127" s="25"/>
      <c r="P127" s="26"/>
      <c r="Q127" s="39" t="s">
        <v>3869</v>
      </c>
    </row>
    <row r="128">
      <c r="A128" s="32" t="s">
        <v>3870</v>
      </c>
      <c r="B128" s="33" t="s">
        <v>3871</v>
      </c>
      <c r="C128" s="37" t="s">
        <v>3496</v>
      </c>
      <c r="D128" s="34"/>
      <c r="E128" s="35">
        <f>IF(L128="x","ok",IF(O128="tested nok","nok",IF(COUNTBLANK(G128:J128)&lt;3,"nok",IF(OR(G128="x",AND(J128="x",COUNTBLANK(K128)=0)),"ok",IF(COUNTBLANK(H128:I128)&lt;2,"nok",IF(P128="x","ok",IF(D128="x","ok","open")))))))</f>
      </c>
      <c r="F128" s="19" t="s">
        <v>57</v>
      </c>
      <c r="G128" s="20" t="s">
        <v>57</v>
      </c>
      <c r="H128" s="20" t="s">
        <v>57</v>
      </c>
      <c r="I128" s="20" t="s">
        <v>57</v>
      </c>
      <c r="J128" s="20" t="s">
        <v>57</v>
      </c>
      <c r="K128" s="21" t="s">
        <v>57</v>
      </c>
      <c r="L128" s="22" t="s">
        <v>57</v>
      </c>
      <c r="M128" s="23"/>
      <c r="N128" s="24" t="s">
        <v>57</v>
      </c>
      <c r="O128" s="25"/>
      <c r="P128" s="26"/>
      <c r="Q128" s="39" t="s">
        <v>3872</v>
      </c>
    </row>
    <row r="129">
      <c r="A129" s="32" t="s">
        <v>3873</v>
      </c>
      <c r="B129" s="33" t="s">
        <v>3874</v>
      </c>
      <c r="C129" s="37" t="s">
        <v>3496</v>
      </c>
      <c r="D129" s="34"/>
      <c r="E129" s="35">
        <f>IF(L129="x","ok",IF(O129="tested nok","nok",IF(COUNTBLANK(G129:J129)&lt;3,"nok",IF(OR(G129="x",AND(J129="x",COUNTBLANK(K129)=0)),"ok",IF(COUNTBLANK(H129:I129)&lt;2,"nok",IF(P129="x","ok",IF(D129="x","ok","open")))))))</f>
      </c>
      <c r="F129" s="19" t="s">
        <v>57</v>
      </c>
      <c r="G129" s="20" t="s">
        <v>57</v>
      </c>
      <c r="H129" s="20" t="s">
        <v>57</v>
      </c>
      <c r="I129" s="20" t="s">
        <v>57</v>
      </c>
      <c r="J129" s="20" t="s">
        <v>57</v>
      </c>
      <c r="K129" s="21" t="s">
        <v>57</v>
      </c>
      <c r="L129" s="22" t="s">
        <v>57</v>
      </c>
      <c r="M129" s="23"/>
      <c r="N129" s="24" t="s">
        <v>57</v>
      </c>
      <c r="O129" s="25"/>
      <c r="P129" s="26"/>
      <c r="Q129" s="39" t="s">
        <v>3875</v>
      </c>
    </row>
    <row r="130">
      <c r="A130" s="32" t="s">
        <v>3876</v>
      </c>
      <c r="B130" s="33" t="s">
        <v>3877</v>
      </c>
      <c r="C130" s="37" t="s">
        <v>3496</v>
      </c>
      <c r="D130" s="34"/>
      <c r="E130" s="35">
        <f>IF(L130="x","ok",IF(O130="tested nok","nok",IF(COUNTBLANK(G130:J130)&lt;3,"nok",IF(OR(G130="x",AND(J130="x",COUNTBLANK(K130)=0)),"ok",IF(COUNTBLANK(H130:I130)&lt;2,"nok",IF(P130="x","ok",IF(D130="x","ok","open")))))))</f>
      </c>
      <c r="F130" s="19" t="s">
        <v>57</v>
      </c>
      <c r="G130" s="20" t="s">
        <v>57</v>
      </c>
      <c r="H130" s="20" t="s">
        <v>57</v>
      </c>
      <c r="I130" s="20" t="s">
        <v>57</v>
      </c>
      <c r="J130" s="20" t="s">
        <v>57</v>
      </c>
      <c r="K130" s="21" t="s">
        <v>57</v>
      </c>
      <c r="L130" s="22" t="s">
        <v>57</v>
      </c>
      <c r="M130" s="23"/>
      <c r="N130" s="24" t="s">
        <v>57</v>
      </c>
      <c r="O130" s="25"/>
      <c r="P130" s="26"/>
      <c r="Q130" s="39" t="s">
        <v>3878</v>
      </c>
    </row>
    <row r="131">
      <c r="A131" s="32" t="s">
        <v>3879</v>
      </c>
      <c r="B131" s="33" t="s">
        <v>3880</v>
      </c>
      <c r="C131" s="37" t="s">
        <v>3496</v>
      </c>
      <c r="D131" s="34"/>
      <c r="E131" s="35">
        <f>IF(L131="x","ok",IF(O131="tested nok","nok",IF(COUNTBLANK(G131:J131)&lt;3,"nok",IF(OR(G131="x",AND(J131="x",COUNTBLANK(K131)=0)),"ok",IF(COUNTBLANK(H131:I131)&lt;2,"nok",IF(P131="x","ok",IF(D131="x","ok","open")))))))</f>
      </c>
      <c r="F131" s="19" t="s">
        <v>57</v>
      </c>
      <c r="G131" s="20" t="s">
        <v>57</v>
      </c>
      <c r="H131" s="20" t="s">
        <v>57</v>
      </c>
      <c r="I131" s="20" t="s">
        <v>57</v>
      </c>
      <c r="J131" s="20" t="s">
        <v>57</v>
      </c>
      <c r="K131" s="21" t="s">
        <v>57</v>
      </c>
      <c r="L131" s="22" t="s">
        <v>57</v>
      </c>
      <c r="M131" s="23"/>
      <c r="N131" s="24" t="s">
        <v>57</v>
      </c>
      <c r="O131" s="25"/>
      <c r="P131" s="26"/>
      <c r="Q131" s="39" t="s">
        <v>3881</v>
      </c>
    </row>
    <row r="132">
      <c r="A132" s="32" t="s">
        <v>3882</v>
      </c>
      <c r="B132" s="33" t="s">
        <v>3883</v>
      </c>
      <c r="C132" s="37" t="s">
        <v>3496</v>
      </c>
      <c r="D132" s="34"/>
      <c r="E132" s="35">
        <f>IF(L132="x","ok",IF(O132="tested nok","nok",IF(COUNTBLANK(G132:J132)&lt;3,"nok",IF(OR(G132="x",AND(J132="x",COUNTBLANK(K132)=0)),"ok",IF(COUNTBLANK(H132:I132)&lt;2,"nok",IF(P132="x","ok",IF(D132="x","ok","open")))))))</f>
      </c>
      <c r="F132" s="19" t="s">
        <v>57</v>
      </c>
      <c r="G132" s="20" t="s">
        <v>57</v>
      </c>
      <c r="H132" s="20" t="s">
        <v>57</v>
      </c>
      <c r="I132" s="20" t="s">
        <v>57</v>
      </c>
      <c r="J132" s="20" t="s">
        <v>57</v>
      </c>
      <c r="K132" s="21" t="s">
        <v>57</v>
      </c>
      <c r="L132" s="22" t="s">
        <v>57</v>
      </c>
      <c r="M132" s="23"/>
      <c r="N132" s="24" t="s">
        <v>57</v>
      </c>
      <c r="O132" s="25"/>
      <c r="P132" s="26"/>
      <c r="Q132" s="39" t="s">
        <v>3884</v>
      </c>
    </row>
    <row r="133">
      <c r="A133" s="32" t="s">
        <v>3885</v>
      </c>
      <c r="B133" s="33" t="s">
        <v>3886</v>
      </c>
      <c r="C133" s="37" t="s">
        <v>3496</v>
      </c>
      <c r="D133" s="34"/>
      <c r="E133" s="35">
        <f>IF(L133="x","ok",IF(O133="tested nok","nok",IF(COUNTBLANK(G133:J133)&lt;3,"nok",IF(OR(G133="x",AND(J133="x",COUNTBLANK(K133)=0)),"ok",IF(COUNTBLANK(H133:I133)&lt;2,"nok",IF(P133="x","ok",IF(D133="x","ok","open")))))))</f>
      </c>
      <c r="F133" s="19" t="s">
        <v>57</v>
      </c>
      <c r="G133" s="20" t="s">
        <v>57</v>
      </c>
      <c r="H133" s="20" t="s">
        <v>57</v>
      </c>
      <c r="I133" s="20" t="s">
        <v>57</v>
      </c>
      <c r="J133" s="20" t="s">
        <v>57</v>
      </c>
      <c r="K133" s="21" t="s">
        <v>57</v>
      </c>
      <c r="L133" s="22" t="s">
        <v>57</v>
      </c>
      <c r="M133" s="23"/>
      <c r="N133" s="24" t="s">
        <v>57</v>
      </c>
      <c r="O133" s="25"/>
      <c r="P133" s="26"/>
      <c r="Q133" s="39" t="s">
        <v>3887</v>
      </c>
    </row>
    <row r="134">
      <c r="A134" s="32" t="s">
        <v>3888</v>
      </c>
      <c r="B134" s="33" t="s">
        <v>3889</v>
      </c>
      <c r="C134" s="37" t="s">
        <v>3496</v>
      </c>
      <c r="D134" s="34"/>
      <c r="E134" s="35">
        <f>IF(L134="x","ok",IF(O134="tested nok","nok",IF(COUNTBLANK(G134:J134)&lt;3,"nok",IF(OR(G134="x",AND(J134="x",COUNTBLANK(K134)=0)),"ok",IF(COUNTBLANK(H134:I134)&lt;2,"nok",IF(P134="x","ok",IF(D134="x","ok","open")))))))</f>
      </c>
      <c r="F134" s="19" t="s">
        <v>57</v>
      </c>
      <c r="G134" s="20" t="s">
        <v>57</v>
      </c>
      <c r="H134" s="20" t="s">
        <v>57</v>
      </c>
      <c r="I134" s="20" t="s">
        <v>57</v>
      </c>
      <c r="J134" s="20" t="s">
        <v>57</v>
      </c>
      <c r="K134" s="21" t="s">
        <v>57</v>
      </c>
      <c r="L134" s="22" t="s">
        <v>57</v>
      </c>
      <c r="M134" s="23"/>
      <c r="N134" s="24" t="s">
        <v>57</v>
      </c>
      <c r="O134" s="25"/>
      <c r="P134" s="26"/>
      <c r="Q134" s="39" t="s">
        <v>3890</v>
      </c>
    </row>
    <row r="135">
      <c r="A135" s="32" t="s">
        <v>3891</v>
      </c>
      <c r="B135" s="33" t="s">
        <v>3892</v>
      </c>
      <c r="C135" s="37" t="s">
        <v>3496</v>
      </c>
      <c r="D135" s="34"/>
      <c r="E135" s="35">
        <f>IF(L135="x","ok",IF(O135="tested nok","nok",IF(COUNTBLANK(G135:J135)&lt;3,"nok",IF(OR(G135="x",AND(J135="x",COUNTBLANK(K135)=0)),"ok",IF(COUNTBLANK(H135:I135)&lt;2,"nok",IF(P135="x","ok",IF(D135="x","ok","open")))))))</f>
      </c>
      <c r="F135" s="19" t="s">
        <v>57</v>
      </c>
      <c r="G135" s="20" t="s">
        <v>57</v>
      </c>
      <c r="H135" s="20" t="s">
        <v>57</v>
      </c>
      <c r="I135" s="20" t="s">
        <v>57</v>
      </c>
      <c r="J135" s="20" t="s">
        <v>57</v>
      </c>
      <c r="K135" s="21" t="s">
        <v>57</v>
      </c>
      <c r="L135" s="22" t="s">
        <v>57</v>
      </c>
      <c r="M135" s="23"/>
      <c r="N135" s="24" t="s">
        <v>57</v>
      </c>
      <c r="O135" s="25"/>
      <c r="P135" s="26"/>
      <c r="Q135" s="39" t="s">
        <v>3893</v>
      </c>
    </row>
    <row r="136">
      <c r="A136" s="32" t="s">
        <v>3894</v>
      </c>
      <c r="B136" s="33" t="s">
        <v>3895</v>
      </c>
      <c r="C136" s="37" t="s">
        <v>3496</v>
      </c>
      <c r="D136" s="34"/>
      <c r="E136" s="35">
        <f>IF(L136="x","ok",IF(O136="tested nok","nok",IF(COUNTBLANK(G136:J136)&lt;3,"nok",IF(OR(G136="x",AND(J136="x",COUNTBLANK(K136)=0)),"ok",IF(COUNTBLANK(H136:I136)&lt;2,"nok",IF(P136="x","ok",IF(D136="x","ok","open")))))))</f>
      </c>
      <c r="F136" s="19" t="s">
        <v>57</v>
      </c>
      <c r="G136" s="20" t="s">
        <v>57</v>
      </c>
      <c r="H136" s="20" t="s">
        <v>57</v>
      </c>
      <c r="I136" s="20" t="s">
        <v>57</v>
      </c>
      <c r="J136" s="20" t="s">
        <v>57</v>
      </c>
      <c r="K136" s="21" t="s">
        <v>57</v>
      </c>
      <c r="L136" s="22" t="s">
        <v>57</v>
      </c>
      <c r="M136" s="23"/>
      <c r="N136" s="24" t="s">
        <v>57</v>
      </c>
      <c r="O136" s="25"/>
      <c r="P136" s="26"/>
      <c r="Q136" s="39" t="s">
        <v>3896</v>
      </c>
    </row>
    <row r="137">
      <c r="A137" s="32" t="s">
        <v>3897</v>
      </c>
      <c r="B137" s="33" t="s">
        <v>3898</v>
      </c>
      <c r="C137" s="37" t="s">
        <v>3496</v>
      </c>
      <c r="D137" s="34"/>
      <c r="E137" s="35">
        <f>IF(L137="x","ok",IF(O137="tested nok","nok",IF(COUNTBLANK(G137:J137)&lt;3,"nok",IF(OR(G137="x",AND(J137="x",COUNTBLANK(K137)=0)),"ok",IF(COUNTBLANK(H137:I137)&lt;2,"nok",IF(P137="x","ok",IF(D137="x","ok","open")))))))</f>
      </c>
      <c r="F137" s="19" t="s">
        <v>57</v>
      </c>
      <c r="G137" s="20" t="s">
        <v>57</v>
      </c>
      <c r="H137" s="20" t="s">
        <v>57</v>
      </c>
      <c r="I137" s="20" t="s">
        <v>57</v>
      </c>
      <c r="J137" s="20" t="s">
        <v>57</v>
      </c>
      <c r="K137" s="21" t="s">
        <v>57</v>
      </c>
      <c r="L137" s="22" t="s">
        <v>57</v>
      </c>
      <c r="M137" s="23"/>
      <c r="N137" s="24" t="s">
        <v>57</v>
      </c>
      <c r="O137" s="25"/>
      <c r="P137" s="26"/>
      <c r="Q137" s="39" t="s">
        <v>3899</v>
      </c>
    </row>
    <row r="138">
      <c r="A138" s="32" t="s">
        <v>3900</v>
      </c>
      <c r="B138" s="33" t="s">
        <v>3901</v>
      </c>
      <c r="C138" s="37" t="s">
        <v>3496</v>
      </c>
      <c r="D138" s="34"/>
      <c r="E138" s="35">
        <f>IF(L138="x","ok",IF(O138="tested nok","nok",IF(COUNTBLANK(G138:J138)&lt;3,"nok",IF(OR(G138="x",AND(J138="x",COUNTBLANK(K138)=0)),"ok",IF(COUNTBLANK(H138:I138)&lt;2,"nok",IF(P138="x","ok",IF(D138="x","ok","open")))))))</f>
      </c>
      <c r="F138" s="19" t="s">
        <v>57</v>
      </c>
      <c r="G138" s="20" t="s">
        <v>57</v>
      </c>
      <c r="H138" s="20" t="s">
        <v>57</v>
      </c>
      <c r="I138" s="20" t="s">
        <v>57</v>
      </c>
      <c r="J138" s="20" t="s">
        <v>57</v>
      </c>
      <c r="K138" s="21" t="s">
        <v>57</v>
      </c>
      <c r="L138" s="22" t="s">
        <v>57</v>
      </c>
      <c r="M138" s="23"/>
      <c r="N138" s="24" t="s">
        <v>57</v>
      </c>
      <c r="O138" s="25"/>
      <c r="P138" s="26"/>
      <c r="Q138" s="39" t="s">
        <v>3902</v>
      </c>
    </row>
    <row r="139">
      <c r="A139" s="32" t="s">
        <v>3903</v>
      </c>
      <c r="B139" s="33" t="s">
        <v>3904</v>
      </c>
      <c r="C139" s="37" t="s">
        <v>3496</v>
      </c>
      <c r="D139" s="34"/>
      <c r="E139" s="35">
        <f>IF(L139="x","ok",IF(O139="tested nok","nok",IF(COUNTBLANK(G139:J139)&lt;3,"nok",IF(OR(G139="x",AND(J139="x",COUNTBLANK(K139)=0)),"ok",IF(COUNTBLANK(H139:I139)&lt;2,"nok",IF(P139="x","ok",IF(D139="x","ok","open")))))))</f>
      </c>
      <c r="F139" s="19" t="s">
        <v>57</v>
      </c>
      <c r="G139" s="20" t="s">
        <v>57</v>
      </c>
      <c r="H139" s="20" t="s">
        <v>57</v>
      </c>
      <c r="I139" s="20" t="s">
        <v>57</v>
      </c>
      <c r="J139" s="20" t="s">
        <v>57</v>
      </c>
      <c r="K139" s="21" t="s">
        <v>57</v>
      </c>
      <c r="L139" s="22" t="s">
        <v>57</v>
      </c>
      <c r="M139" s="23"/>
      <c r="N139" s="24" t="s">
        <v>57</v>
      </c>
      <c r="O139" s="25"/>
      <c r="P139" s="26"/>
      <c r="Q139" s="39" t="s">
        <v>3905</v>
      </c>
    </row>
    <row r="140">
      <c r="A140" s="32" t="s">
        <v>3906</v>
      </c>
      <c r="B140" s="33" t="s">
        <v>3907</v>
      </c>
      <c r="C140" s="37" t="s">
        <v>3496</v>
      </c>
      <c r="D140" s="34"/>
      <c r="E140" s="35">
        <f>IF(L140="x","ok",IF(O140="tested nok","nok",IF(COUNTBLANK(G140:J140)&lt;3,"nok",IF(OR(G140="x",AND(J140="x",COUNTBLANK(K140)=0)),"ok",IF(COUNTBLANK(H140:I140)&lt;2,"nok",IF(P140="x","ok",IF(D140="x","ok","open")))))))</f>
      </c>
      <c r="F140" s="19" t="s">
        <v>57</v>
      </c>
      <c r="G140" s="20" t="s">
        <v>57</v>
      </c>
      <c r="H140" s="20" t="s">
        <v>57</v>
      </c>
      <c r="I140" s="20" t="s">
        <v>57</v>
      </c>
      <c r="J140" s="20" t="s">
        <v>57</v>
      </c>
      <c r="K140" s="21" t="s">
        <v>57</v>
      </c>
      <c r="L140" s="22" t="s">
        <v>57</v>
      </c>
      <c r="M140" s="23"/>
      <c r="N140" s="24" t="s">
        <v>57</v>
      </c>
      <c r="O140" s="25"/>
      <c r="P140" s="26"/>
      <c r="Q140" s="39" t="s">
        <v>3908</v>
      </c>
    </row>
    <row r="141">
      <c r="A141" s="32" t="s">
        <v>3909</v>
      </c>
      <c r="B141" s="33" t="s">
        <v>3910</v>
      </c>
      <c r="C141" s="37" t="s">
        <v>3496</v>
      </c>
      <c r="D141" s="34"/>
      <c r="E141" s="35">
        <f>IF(L141="x","ok",IF(O141="tested nok","nok",IF(COUNTBLANK(G141:J141)&lt;3,"nok",IF(OR(G141="x",AND(J141="x",COUNTBLANK(K141)=0)),"ok",IF(COUNTBLANK(H141:I141)&lt;2,"nok",IF(P141="x","ok",IF(D141="x","ok","open")))))))</f>
      </c>
      <c r="F141" s="19" t="s">
        <v>57</v>
      </c>
      <c r="G141" s="20" t="s">
        <v>57</v>
      </c>
      <c r="H141" s="20" t="s">
        <v>57</v>
      </c>
      <c r="I141" s="20" t="s">
        <v>57</v>
      </c>
      <c r="J141" s="20" t="s">
        <v>57</v>
      </c>
      <c r="K141" s="21" t="s">
        <v>57</v>
      </c>
      <c r="L141" s="22" t="s">
        <v>57</v>
      </c>
      <c r="M141" s="23"/>
      <c r="N141" s="24" t="s">
        <v>57</v>
      </c>
      <c r="O141" s="25"/>
      <c r="P141" s="26"/>
      <c r="Q141" s="39" t="s">
        <v>3911</v>
      </c>
    </row>
    <row r="142">
      <c r="A142" s="32" t="s">
        <v>3912</v>
      </c>
      <c r="B142" s="33" t="s">
        <v>3913</v>
      </c>
      <c r="C142" s="37" t="s">
        <v>3496</v>
      </c>
      <c r="D142" s="34"/>
      <c r="E142" s="35">
        <f>IF(L142="x","ok",IF(O142="tested nok","nok",IF(COUNTBLANK(G142:J142)&lt;3,"nok",IF(OR(G142="x",AND(J142="x",COUNTBLANK(K142)=0)),"ok",IF(COUNTBLANK(H142:I142)&lt;2,"nok",IF(P142="x","ok",IF(D142="x","ok","open")))))))</f>
      </c>
      <c r="F142" s="19" t="s">
        <v>57</v>
      </c>
      <c r="G142" s="20" t="s">
        <v>57</v>
      </c>
      <c r="H142" s="20" t="s">
        <v>57</v>
      </c>
      <c r="I142" s="20" t="s">
        <v>57</v>
      </c>
      <c r="J142" s="20" t="s">
        <v>57</v>
      </c>
      <c r="K142" s="21" t="s">
        <v>57</v>
      </c>
      <c r="L142" s="22" t="s">
        <v>57</v>
      </c>
      <c r="M142" s="23"/>
      <c r="N142" s="24" t="s">
        <v>57</v>
      </c>
      <c r="O142" s="25"/>
      <c r="P142" s="26"/>
      <c r="Q142" s="39" t="s">
        <v>3914</v>
      </c>
    </row>
    <row r="143">
      <c r="A143" s="32" t="s">
        <v>3915</v>
      </c>
      <c r="B143" s="33" t="s">
        <v>3916</v>
      </c>
      <c r="C143" s="37" t="s">
        <v>3496</v>
      </c>
      <c r="D143" s="34"/>
      <c r="E143" s="35">
        <f>IF(L143="x","ok",IF(O143="tested nok","nok",IF(COUNTBLANK(G143:J143)&lt;3,"nok",IF(OR(G143="x",AND(J143="x",COUNTBLANK(K143)=0)),"ok",IF(COUNTBLANK(H143:I143)&lt;2,"nok",IF(P143="x","ok",IF(D143="x","ok","open")))))))</f>
      </c>
      <c r="F143" s="19" t="s">
        <v>57</v>
      </c>
      <c r="G143" s="20" t="s">
        <v>57</v>
      </c>
      <c r="H143" s="20" t="s">
        <v>57</v>
      </c>
      <c r="I143" s="20" t="s">
        <v>57</v>
      </c>
      <c r="J143" s="20" t="s">
        <v>57</v>
      </c>
      <c r="K143" s="21" t="s">
        <v>57</v>
      </c>
      <c r="L143" s="22" t="s">
        <v>57</v>
      </c>
      <c r="M143" s="23"/>
      <c r="N143" s="24" t="s">
        <v>57</v>
      </c>
      <c r="O143" s="25"/>
      <c r="P143" s="26"/>
      <c r="Q143" s="39" t="s">
        <v>3917</v>
      </c>
    </row>
    <row r="144">
      <c r="A144" s="32" t="s">
        <v>3918</v>
      </c>
      <c r="B144" s="33" t="s">
        <v>3919</v>
      </c>
      <c r="C144" s="37" t="s">
        <v>3496</v>
      </c>
      <c r="D144" s="34"/>
      <c r="E144" s="35">
        <f>IF(L144="x","ok",IF(O144="tested nok","nok",IF(COUNTBLANK(G144:J144)&lt;3,"nok",IF(OR(G144="x",AND(J144="x",COUNTBLANK(K144)=0)),"ok",IF(COUNTBLANK(H144:I144)&lt;2,"nok",IF(P144="x","ok",IF(D144="x","ok","open")))))))</f>
      </c>
      <c r="F144" s="19" t="s">
        <v>57</v>
      </c>
      <c r="G144" s="20" t="s">
        <v>57</v>
      </c>
      <c r="H144" s="20" t="s">
        <v>57</v>
      </c>
      <c r="I144" s="20" t="s">
        <v>57</v>
      </c>
      <c r="J144" s="20" t="s">
        <v>57</v>
      </c>
      <c r="K144" s="21" t="s">
        <v>57</v>
      </c>
      <c r="L144" s="22" t="s">
        <v>57</v>
      </c>
      <c r="M144" s="23"/>
      <c r="N144" s="24" t="s">
        <v>57</v>
      </c>
      <c r="O144" s="25"/>
      <c r="P144" s="26"/>
      <c r="Q144" s="39" t="s">
        <v>3920</v>
      </c>
    </row>
    <row r="145">
      <c r="A145" s="32" t="s">
        <v>3921</v>
      </c>
      <c r="B145" s="33" t="s">
        <v>3922</v>
      </c>
      <c r="C145" s="37" t="s">
        <v>3496</v>
      </c>
      <c r="D145" s="34"/>
      <c r="E145" s="35">
        <f>IF(L145="x","ok",IF(O145="tested nok","nok",IF(COUNTBLANK(G145:J145)&lt;3,"nok",IF(OR(G145="x",AND(J145="x",COUNTBLANK(K145)=0)),"ok",IF(COUNTBLANK(H145:I145)&lt;2,"nok",IF(P145="x","ok",IF(D145="x","ok","open")))))))</f>
      </c>
      <c r="F145" s="19" t="s">
        <v>57</v>
      </c>
      <c r="G145" s="20" t="s">
        <v>57</v>
      </c>
      <c r="H145" s="20" t="s">
        <v>57</v>
      </c>
      <c r="I145" s="20" t="s">
        <v>57</v>
      </c>
      <c r="J145" s="20" t="s">
        <v>57</v>
      </c>
      <c r="K145" s="21" t="s">
        <v>57</v>
      </c>
      <c r="L145" s="22" t="s">
        <v>57</v>
      </c>
      <c r="M145" s="23"/>
      <c r="N145" s="24" t="s">
        <v>57</v>
      </c>
      <c r="O145" s="25"/>
      <c r="P145" s="26"/>
      <c r="Q145" s="39" t="s">
        <v>3923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7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3924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3925</v>
      </c>
      <c r="B3" s="33" t="s">
        <v>138</v>
      </c>
      <c r="C3" s="37" t="s">
        <v>3924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3926</v>
      </c>
      <c r="B4" s="33" t="s">
        <v>1805</v>
      </c>
      <c r="C4" s="37" t="s">
        <v>3924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3927</v>
      </c>
      <c r="B5" s="33" t="s">
        <v>1159</v>
      </c>
      <c r="C5" s="37" t="s">
        <v>3924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3928</v>
      </c>
    </row>
    <row r="6">
      <c r="A6" s="32" t="s">
        <v>3929</v>
      </c>
      <c r="B6" s="33" t="s">
        <v>1810</v>
      </c>
      <c r="C6" s="37" t="s">
        <v>3924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1811</v>
      </c>
    </row>
    <row r="7">
      <c r="A7" s="32" t="s">
        <v>3930</v>
      </c>
      <c r="B7" s="33" t="s">
        <v>3931</v>
      </c>
      <c r="C7" s="37" t="s">
        <v>3924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3932</v>
      </c>
    </row>
    <row r="8">
      <c r="A8" s="32" t="s">
        <v>3933</v>
      </c>
      <c r="B8" s="33" t="s">
        <v>3934</v>
      </c>
      <c r="C8" s="37" t="s">
        <v>3924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3935</v>
      </c>
    </row>
    <row r="9">
      <c r="A9" s="32" t="s">
        <v>3936</v>
      </c>
      <c r="B9" s="33" t="s">
        <v>3937</v>
      </c>
      <c r="C9" s="37" t="s">
        <v>3924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3938</v>
      </c>
    </row>
    <row r="10">
      <c r="A10" s="32" t="s">
        <v>3939</v>
      </c>
      <c r="B10" s="33" t="s">
        <v>3940</v>
      </c>
      <c r="C10" s="37" t="s">
        <v>3924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3941</v>
      </c>
    </row>
    <row r="11">
      <c r="A11" s="32" t="s">
        <v>3942</v>
      </c>
      <c r="B11" s="33" t="s">
        <v>3943</v>
      </c>
      <c r="C11" s="37" t="s">
        <v>3924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3944</v>
      </c>
    </row>
    <row r="12">
      <c r="A12" s="32" t="s">
        <v>3945</v>
      </c>
      <c r="B12" s="33" t="s">
        <v>3946</v>
      </c>
      <c r="C12" s="37" t="s">
        <v>3924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3947</v>
      </c>
    </row>
    <row r="13">
      <c r="A13" s="32" t="s">
        <v>3948</v>
      </c>
      <c r="B13" s="33" t="s">
        <v>3949</v>
      </c>
      <c r="C13" s="37" t="s">
        <v>3924</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3950</v>
      </c>
    </row>
    <row r="14">
      <c r="A14" s="32" t="s">
        <v>3951</v>
      </c>
      <c r="B14" s="33" t="s">
        <v>3952</v>
      </c>
      <c r="C14" s="37" t="s">
        <v>3924</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3953</v>
      </c>
    </row>
    <row r="15">
      <c r="A15" s="32" t="s">
        <v>3954</v>
      </c>
      <c r="B15" s="33" t="s">
        <v>3955</v>
      </c>
      <c r="C15" s="37" t="s">
        <v>3924</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3956</v>
      </c>
    </row>
    <row r="16">
      <c r="A16" s="32" t="s">
        <v>3957</v>
      </c>
      <c r="B16" s="33" t="s">
        <v>3958</v>
      </c>
      <c r="C16" s="37" t="s">
        <v>3924</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3959</v>
      </c>
    </row>
    <row r="17">
      <c r="A17" s="32" t="s">
        <v>3960</v>
      </c>
      <c r="B17" s="33" t="s">
        <v>3961</v>
      </c>
      <c r="C17" s="37" t="s">
        <v>3924</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3962</v>
      </c>
    </row>
    <row r="18">
      <c r="A18" s="32" t="s">
        <v>3963</v>
      </c>
      <c r="B18" s="33" t="s">
        <v>3964</v>
      </c>
      <c r="C18" s="37" t="s">
        <v>3924</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3965</v>
      </c>
    </row>
    <row r="19">
      <c r="A19" s="32" t="s">
        <v>3966</v>
      </c>
      <c r="B19" s="33" t="s">
        <v>3967</v>
      </c>
      <c r="C19" s="37" t="s">
        <v>3924</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3968</v>
      </c>
    </row>
    <row r="20">
      <c r="A20" s="32" t="s">
        <v>3969</v>
      </c>
      <c r="B20" s="33" t="s">
        <v>3970</v>
      </c>
      <c r="C20" s="37" t="s">
        <v>3924</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3971</v>
      </c>
    </row>
    <row r="21">
      <c r="A21" s="32" t="s">
        <v>3972</v>
      </c>
      <c r="B21" s="33" t="s">
        <v>3973</v>
      </c>
      <c r="C21" s="37" t="s">
        <v>3924</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3974</v>
      </c>
    </row>
    <row r="22">
      <c r="A22" s="32" t="s">
        <v>3975</v>
      </c>
      <c r="B22" s="33" t="s">
        <v>3976</v>
      </c>
      <c r="C22" s="37" t="s">
        <v>3924</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3977</v>
      </c>
    </row>
    <row r="23">
      <c r="A23" s="32" t="s">
        <v>3978</v>
      </c>
      <c r="B23" s="33" t="s">
        <v>356</v>
      </c>
      <c r="C23" s="37" t="s">
        <v>3924</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357</v>
      </c>
    </row>
    <row r="24">
      <c r="A24" s="32" t="s">
        <v>3979</v>
      </c>
      <c r="B24" s="33" t="s">
        <v>3980</v>
      </c>
      <c r="C24" s="37" t="s">
        <v>3924</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3981</v>
      </c>
    </row>
    <row r="25">
      <c r="A25" s="32" t="s">
        <v>3982</v>
      </c>
      <c r="B25" s="33" t="s">
        <v>715</v>
      </c>
      <c r="C25" s="37" t="s">
        <v>3924</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716</v>
      </c>
    </row>
    <row r="26">
      <c r="A26" s="32" t="s">
        <v>3983</v>
      </c>
      <c r="B26" s="33" t="s">
        <v>3984</v>
      </c>
      <c r="C26" s="37" t="s">
        <v>3924</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3985</v>
      </c>
    </row>
    <row r="27">
      <c r="A27" s="32" t="s">
        <v>3986</v>
      </c>
      <c r="B27" s="33" t="s">
        <v>718</v>
      </c>
      <c r="C27" s="37" t="s">
        <v>3924</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719</v>
      </c>
    </row>
    <row r="28">
      <c r="A28" s="32" t="s">
        <v>3987</v>
      </c>
      <c r="B28" s="33" t="s">
        <v>721</v>
      </c>
      <c r="C28" s="37" t="s">
        <v>3924</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722</v>
      </c>
    </row>
    <row r="29">
      <c r="A29" s="32" t="s">
        <v>3988</v>
      </c>
      <c r="B29" s="33" t="s">
        <v>3989</v>
      </c>
      <c r="C29" s="37" t="s">
        <v>3924</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3990</v>
      </c>
    </row>
    <row r="30">
      <c r="A30" s="32" t="s">
        <v>3991</v>
      </c>
      <c r="B30" s="33" t="s">
        <v>3992</v>
      </c>
      <c r="C30" s="37" t="s">
        <v>3924</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3993</v>
      </c>
    </row>
    <row r="31">
      <c r="A31" s="32" t="s">
        <v>3994</v>
      </c>
      <c r="B31" s="33" t="s">
        <v>3995</v>
      </c>
      <c r="C31" s="37" t="s">
        <v>3924</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3996</v>
      </c>
    </row>
    <row r="32">
      <c r="A32" s="32" t="s">
        <v>3997</v>
      </c>
      <c r="B32" s="33" t="s">
        <v>3998</v>
      </c>
      <c r="C32" s="37" t="s">
        <v>3924</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3999</v>
      </c>
    </row>
    <row r="33">
      <c r="A33" s="32" t="s">
        <v>4000</v>
      </c>
      <c r="B33" s="33" t="s">
        <v>4001</v>
      </c>
      <c r="C33" s="37" t="s">
        <v>3924</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4002</v>
      </c>
    </row>
    <row r="34">
      <c r="A34" s="32" t="s">
        <v>4003</v>
      </c>
      <c r="B34" s="33" t="s">
        <v>4004</v>
      </c>
      <c r="C34" s="37" t="s">
        <v>3924</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4005</v>
      </c>
    </row>
    <row r="35">
      <c r="A35" s="32" t="s">
        <v>4006</v>
      </c>
      <c r="B35" s="33" t="s">
        <v>4007</v>
      </c>
      <c r="C35" s="37" t="s">
        <v>3924</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4008</v>
      </c>
    </row>
    <row r="36">
      <c r="A36" s="32" t="s">
        <v>4009</v>
      </c>
      <c r="B36" s="33" t="s">
        <v>4010</v>
      </c>
      <c r="C36" s="37" t="s">
        <v>3924</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4011</v>
      </c>
    </row>
    <row r="37">
      <c r="A37" s="32" t="s">
        <v>4012</v>
      </c>
      <c r="B37" s="33" t="s">
        <v>4013</v>
      </c>
      <c r="C37" s="37" t="s">
        <v>3924</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4014</v>
      </c>
    </row>
    <row r="38">
      <c r="A38" s="32" t="s">
        <v>4015</v>
      </c>
      <c r="B38" s="33" t="s">
        <v>440</v>
      </c>
      <c r="C38" s="37" t="s">
        <v>3924</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4016</v>
      </c>
    </row>
    <row r="39">
      <c r="A39" s="32" t="s">
        <v>4017</v>
      </c>
      <c r="B39" s="33" t="s">
        <v>4018</v>
      </c>
      <c r="C39" s="37" t="s">
        <v>3924</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4019</v>
      </c>
    </row>
    <row r="40">
      <c r="A40" s="32" t="s">
        <v>4020</v>
      </c>
      <c r="B40" s="33" t="s">
        <v>4021</v>
      </c>
      <c r="C40" s="37" t="s">
        <v>3924</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4022</v>
      </c>
    </row>
    <row r="41">
      <c r="A41" s="32" t="s">
        <v>4023</v>
      </c>
      <c r="B41" s="33" t="s">
        <v>4024</v>
      </c>
      <c r="C41" s="37" t="s">
        <v>3924</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4025</v>
      </c>
    </row>
    <row r="42">
      <c r="A42" s="32" t="s">
        <v>4026</v>
      </c>
      <c r="B42" s="33" t="s">
        <v>4027</v>
      </c>
      <c r="C42" s="37" t="s">
        <v>3924</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4028</v>
      </c>
    </row>
    <row r="43">
      <c r="A43" s="32" t="s">
        <v>4029</v>
      </c>
      <c r="B43" s="33" t="s">
        <v>4030</v>
      </c>
      <c r="C43" s="37" t="s">
        <v>3924</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4031</v>
      </c>
    </row>
    <row r="44">
      <c r="A44" s="32" t="s">
        <v>4032</v>
      </c>
      <c r="B44" s="33" t="s">
        <v>4033</v>
      </c>
      <c r="C44" s="37" t="s">
        <v>3924</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4034</v>
      </c>
    </row>
    <row r="45">
      <c r="A45" s="32" t="s">
        <v>4035</v>
      </c>
      <c r="B45" s="33" t="s">
        <v>4036</v>
      </c>
      <c r="C45" s="37" t="s">
        <v>3924</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4037</v>
      </c>
    </row>
    <row r="46">
      <c r="A46" s="32" t="s">
        <v>4038</v>
      </c>
      <c r="B46" s="33" t="s">
        <v>4039</v>
      </c>
      <c r="C46" s="37" t="s">
        <v>3924</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4040</v>
      </c>
    </row>
    <row r="47">
      <c r="A47" s="32" t="s">
        <v>4041</v>
      </c>
      <c r="B47" s="33" t="s">
        <v>304</v>
      </c>
      <c r="C47" s="37" t="s">
        <v>3924</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305</v>
      </c>
    </row>
    <row r="48">
      <c r="A48" s="32" t="s">
        <v>4042</v>
      </c>
      <c r="B48" s="33" t="s">
        <v>4043</v>
      </c>
      <c r="C48" s="37" t="s">
        <v>3924</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4044</v>
      </c>
    </row>
    <row r="49">
      <c r="A49" s="32" t="s">
        <v>4045</v>
      </c>
      <c r="B49" s="33" t="s">
        <v>4046</v>
      </c>
      <c r="C49" s="37" t="s">
        <v>3924</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4047</v>
      </c>
    </row>
    <row r="50">
      <c r="A50" s="32" t="s">
        <v>4048</v>
      </c>
      <c r="B50" s="33" t="s">
        <v>4049</v>
      </c>
      <c r="C50" s="37" t="s">
        <v>3924</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4050</v>
      </c>
    </row>
    <row r="51">
      <c r="A51" s="32" t="s">
        <v>4051</v>
      </c>
      <c r="B51" s="33" t="s">
        <v>4052</v>
      </c>
      <c r="C51" s="37" t="s">
        <v>3924</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4053</v>
      </c>
    </row>
    <row r="52">
      <c r="A52" s="32" t="s">
        <v>4054</v>
      </c>
      <c r="B52" s="33" t="s">
        <v>4055</v>
      </c>
      <c r="C52" s="37" t="s">
        <v>3924</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4056</v>
      </c>
    </row>
    <row r="53">
      <c r="A53" s="32" t="s">
        <v>4057</v>
      </c>
      <c r="B53" s="33" t="s">
        <v>4058</v>
      </c>
      <c r="C53" s="37" t="s">
        <v>3924</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4059</v>
      </c>
    </row>
    <row r="54">
      <c r="A54" s="32" t="s">
        <v>4060</v>
      </c>
      <c r="B54" s="33" t="s">
        <v>292</v>
      </c>
      <c r="C54" s="37" t="s">
        <v>3924</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293</v>
      </c>
    </row>
    <row r="55">
      <c r="A55" s="32" t="s">
        <v>4061</v>
      </c>
      <c r="B55" s="33" t="s">
        <v>4062</v>
      </c>
      <c r="C55" s="37" t="s">
        <v>3924</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4063</v>
      </c>
    </row>
    <row r="56">
      <c r="A56" s="32" t="s">
        <v>4064</v>
      </c>
      <c r="B56" s="33" t="s">
        <v>4065</v>
      </c>
      <c r="C56" s="37" t="s">
        <v>3924</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4066</v>
      </c>
    </row>
    <row r="57">
      <c r="A57" s="32" t="s">
        <v>4067</v>
      </c>
      <c r="B57" s="33" t="s">
        <v>4068</v>
      </c>
      <c r="C57" s="37" t="s">
        <v>3924</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4069</v>
      </c>
    </row>
    <row r="58">
      <c r="A58" s="32" t="s">
        <v>4070</v>
      </c>
      <c r="B58" s="33" t="s">
        <v>4071</v>
      </c>
      <c r="C58" s="37" t="s">
        <v>3924</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4072</v>
      </c>
    </row>
    <row r="59">
      <c r="A59" s="32" t="s">
        <v>4073</v>
      </c>
      <c r="B59" s="33" t="s">
        <v>4074</v>
      </c>
      <c r="C59" s="37" t="s">
        <v>3924</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4075</v>
      </c>
    </row>
    <row r="60">
      <c r="A60" s="32" t="s">
        <v>4076</v>
      </c>
      <c r="B60" s="33" t="s">
        <v>4077</v>
      </c>
      <c r="C60" s="37" t="s">
        <v>3924</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4078</v>
      </c>
    </row>
    <row r="61">
      <c r="A61" s="32" t="s">
        <v>4079</v>
      </c>
      <c r="B61" s="33" t="s">
        <v>4080</v>
      </c>
      <c r="C61" s="37" t="s">
        <v>3924</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4081</v>
      </c>
    </row>
    <row r="62">
      <c r="A62" s="32" t="s">
        <v>4082</v>
      </c>
      <c r="B62" s="33" t="s">
        <v>4083</v>
      </c>
      <c r="C62" s="37" t="s">
        <v>3924</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4084</v>
      </c>
    </row>
    <row r="63">
      <c r="A63" s="32" t="s">
        <v>4085</v>
      </c>
      <c r="B63" s="33" t="s">
        <v>4086</v>
      </c>
      <c r="C63" s="37" t="s">
        <v>3924</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4087</v>
      </c>
    </row>
    <row r="64">
      <c r="A64" s="32" t="s">
        <v>4088</v>
      </c>
      <c r="B64" s="33" t="s">
        <v>4089</v>
      </c>
      <c r="C64" s="37" t="s">
        <v>3924</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4090</v>
      </c>
    </row>
    <row r="65">
      <c r="A65" s="32" t="s">
        <v>4091</v>
      </c>
      <c r="B65" s="33" t="s">
        <v>4092</v>
      </c>
      <c r="C65" s="37" t="s">
        <v>3924</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4093</v>
      </c>
    </row>
    <row r="66">
      <c r="A66" s="32" t="s">
        <v>4094</v>
      </c>
      <c r="B66" s="33" t="s">
        <v>4095</v>
      </c>
      <c r="C66" s="37" t="s">
        <v>3924</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4096</v>
      </c>
    </row>
    <row r="67">
      <c r="A67" s="32" t="s">
        <v>4097</v>
      </c>
      <c r="B67" s="33" t="s">
        <v>4098</v>
      </c>
      <c r="C67" s="37" t="s">
        <v>3924</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4099</v>
      </c>
    </row>
    <row r="68">
      <c r="A68" s="32" t="s">
        <v>4100</v>
      </c>
      <c r="B68" s="33" t="s">
        <v>4101</v>
      </c>
      <c r="C68" s="37" t="s">
        <v>3924</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4102</v>
      </c>
    </row>
    <row r="69">
      <c r="A69" s="32" t="s">
        <v>4103</v>
      </c>
      <c r="B69" s="33" t="s">
        <v>4104</v>
      </c>
      <c r="C69" s="37" t="s">
        <v>3924</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4105</v>
      </c>
    </row>
    <row r="70">
      <c r="A70" s="32" t="s">
        <v>4106</v>
      </c>
      <c r="B70" s="33" t="s">
        <v>4107</v>
      </c>
      <c r="C70" s="37" t="s">
        <v>3924</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4108</v>
      </c>
    </row>
    <row r="71">
      <c r="A71" s="32" t="s">
        <v>4109</v>
      </c>
      <c r="B71" s="33" t="s">
        <v>4110</v>
      </c>
      <c r="C71" s="37" t="s">
        <v>3924</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4111</v>
      </c>
    </row>
    <row r="72">
      <c r="A72" s="32" t="s">
        <v>4112</v>
      </c>
      <c r="B72" s="33" t="s">
        <v>4113</v>
      </c>
      <c r="C72" s="37" t="s">
        <v>3924</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4114</v>
      </c>
    </row>
    <row r="73">
      <c r="A73" s="32" t="s">
        <v>4115</v>
      </c>
      <c r="B73" s="33" t="s">
        <v>4116</v>
      </c>
      <c r="C73" s="37" t="s">
        <v>3924</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4117</v>
      </c>
    </row>
    <row r="74">
      <c r="A74" s="32" t="s">
        <v>4118</v>
      </c>
      <c r="B74" s="33" t="s">
        <v>4119</v>
      </c>
      <c r="C74" s="37" t="s">
        <v>3924</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4120</v>
      </c>
    </row>
    <row r="75">
      <c r="A75" s="32" t="s">
        <v>4121</v>
      </c>
      <c r="B75" s="33" t="s">
        <v>4122</v>
      </c>
      <c r="C75" s="37" t="s">
        <v>3924</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4123</v>
      </c>
    </row>
    <row r="76">
      <c r="A76" s="32" t="s">
        <v>4124</v>
      </c>
      <c r="B76" s="33" t="s">
        <v>4125</v>
      </c>
      <c r="C76" s="37" t="s">
        <v>3924</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4126</v>
      </c>
    </row>
    <row r="77">
      <c r="A77" s="32" t="s">
        <v>4127</v>
      </c>
      <c r="B77" s="33" t="s">
        <v>4128</v>
      </c>
      <c r="C77" s="37" t="s">
        <v>3924</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4129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4130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4131</v>
      </c>
      <c r="B3" s="33" t="s">
        <v>353</v>
      </c>
      <c r="C3" s="37" t="s">
        <v>4130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4132</v>
      </c>
      <c r="B4" s="33" t="s">
        <v>356</v>
      </c>
      <c r="C4" s="37" t="s">
        <v>4130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4133</v>
      </c>
      <c r="B5" s="33" t="s">
        <v>362</v>
      </c>
      <c r="C5" s="37" t="s">
        <v>4130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4134</v>
      </c>
    </row>
    <row r="6">
      <c r="A6" s="32" t="s">
        <v>4135</v>
      </c>
      <c r="B6" s="33" t="s">
        <v>4136</v>
      </c>
      <c r="C6" s="37" t="s">
        <v>4130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4137</v>
      </c>
    </row>
    <row r="7">
      <c r="A7" s="32" t="s">
        <v>4138</v>
      </c>
      <c r="B7" s="33" t="s">
        <v>374</v>
      </c>
      <c r="C7" s="37" t="s">
        <v>4130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4139</v>
      </c>
    </row>
    <row r="8">
      <c r="A8" s="32" t="s">
        <v>4140</v>
      </c>
      <c r="B8" s="33" t="s">
        <v>4141</v>
      </c>
      <c r="C8" s="37" t="s">
        <v>4130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4142</v>
      </c>
    </row>
    <row r="9">
      <c r="A9" s="32" t="s">
        <v>4143</v>
      </c>
      <c r="B9" s="33" t="s">
        <v>4144</v>
      </c>
      <c r="C9" s="37" t="s">
        <v>4130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4145</v>
      </c>
    </row>
    <row r="10">
      <c r="A10" s="32" t="s">
        <v>4146</v>
      </c>
      <c r="B10" s="33" t="s">
        <v>4147</v>
      </c>
      <c r="C10" s="37" t="s">
        <v>4130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4148</v>
      </c>
    </row>
    <row r="11">
      <c r="A11" s="32" t="s">
        <v>4149</v>
      </c>
      <c r="B11" s="33" t="s">
        <v>413</v>
      </c>
      <c r="C11" s="37" t="s">
        <v>4130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4150</v>
      </c>
    </row>
    <row r="12">
      <c r="A12" s="32" t="s">
        <v>4151</v>
      </c>
      <c r="B12" s="33" t="s">
        <v>416</v>
      </c>
      <c r="C12" s="37" t="s">
        <v>4130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4152</v>
      </c>
    </row>
    <row r="13">
      <c r="A13" s="32" t="s">
        <v>4153</v>
      </c>
      <c r="B13" s="33" t="s">
        <v>419</v>
      </c>
      <c r="C13" s="37" t="s">
        <v>4130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4154</v>
      </c>
    </row>
    <row r="14">
      <c r="A14" s="32" t="s">
        <v>4155</v>
      </c>
      <c r="B14" s="33" t="s">
        <v>425</v>
      </c>
      <c r="C14" s="37" t="s">
        <v>4130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4156</v>
      </c>
    </row>
    <row r="15">
      <c r="A15" s="32" t="s">
        <v>4157</v>
      </c>
      <c r="B15" s="33" t="s">
        <v>428</v>
      </c>
      <c r="C15" s="37" t="s">
        <v>4130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429</v>
      </c>
    </row>
    <row r="16">
      <c r="A16" s="32" t="s">
        <v>4158</v>
      </c>
      <c r="B16" s="33" t="s">
        <v>431</v>
      </c>
      <c r="C16" s="37" t="s">
        <v>4130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432</v>
      </c>
    </row>
    <row r="17">
      <c r="A17" s="32" t="s">
        <v>4159</v>
      </c>
      <c r="B17" s="33" t="s">
        <v>434</v>
      </c>
      <c r="C17" s="37" t="s">
        <v>4130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435</v>
      </c>
    </row>
    <row r="18">
      <c r="A18" s="32" t="s">
        <v>4160</v>
      </c>
      <c r="B18" s="33" t="s">
        <v>440</v>
      </c>
      <c r="C18" s="37" t="s">
        <v>4130</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441</v>
      </c>
    </row>
    <row r="19">
      <c r="A19" s="32" t="s">
        <v>4161</v>
      </c>
      <c r="B19" s="33" t="s">
        <v>304</v>
      </c>
      <c r="C19" s="37" t="s">
        <v>4130</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21"/>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4162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4163</v>
      </c>
      <c r="B3" s="33" t="s">
        <v>4164</v>
      </c>
      <c r="C3" s="37" t="s">
        <v>4162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4165</v>
      </c>
    </row>
    <row r="4">
      <c r="A4" s="32" t="s">
        <v>4166</v>
      </c>
      <c r="B4" s="33" t="s">
        <v>4167</v>
      </c>
      <c r="C4" s="37" t="s">
        <v>4162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4168</v>
      </c>
    </row>
    <row r="5">
      <c r="A5" s="32" t="s">
        <v>4169</v>
      </c>
      <c r="B5" s="33" t="s">
        <v>4170</v>
      </c>
      <c r="C5" s="37" t="s">
        <v>4162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4171</v>
      </c>
    </row>
    <row r="6">
      <c r="A6" s="32" t="s">
        <v>4172</v>
      </c>
      <c r="B6" s="33" t="s">
        <v>4173</v>
      </c>
      <c r="C6" s="37" t="s">
        <v>4162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4174</v>
      </c>
    </row>
    <row r="7">
      <c r="A7" s="32" t="s">
        <v>4175</v>
      </c>
      <c r="B7" s="33" t="s">
        <v>4176</v>
      </c>
      <c r="C7" s="37" t="s">
        <v>4162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4177</v>
      </c>
    </row>
    <row r="8">
      <c r="A8" s="32" t="s">
        <v>4178</v>
      </c>
      <c r="B8" s="33" t="s">
        <v>4179</v>
      </c>
      <c r="C8" s="37" t="s">
        <v>4162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4180</v>
      </c>
    </row>
    <row r="9">
      <c r="A9" s="32" t="s">
        <v>4181</v>
      </c>
      <c r="B9" s="33" t="s">
        <v>4182</v>
      </c>
      <c r="C9" s="37" t="s">
        <v>4162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4183</v>
      </c>
    </row>
    <row r="10">
      <c r="A10" s="32" t="s">
        <v>4184</v>
      </c>
      <c r="B10" s="33" t="s">
        <v>4185</v>
      </c>
      <c r="C10" s="37" t="s">
        <v>4162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4186</v>
      </c>
    </row>
    <row r="11">
      <c r="A11" s="32" t="s">
        <v>4187</v>
      </c>
      <c r="B11" s="33" t="s">
        <v>4188</v>
      </c>
      <c r="C11" s="37" t="s">
        <v>4162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4189</v>
      </c>
    </row>
    <row r="12">
      <c r="A12" s="32" t="s">
        <v>4190</v>
      </c>
      <c r="B12" s="33" t="s">
        <v>4191</v>
      </c>
      <c r="C12" s="37" t="s">
        <v>4162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4192</v>
      </c>
    </row>
    <row r="13">
      <c r="A13" s="32" t="s">
        <v>4193</v>
      </c>
      <c r="B13" s="33" t="s">
        <v>4194</v>
      </c>
      <c r="C13" s="37" t="s">
        <v>4162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4195</v>
      </c>
    </row>
    <row r="14">
      <c r="A14" s="32" t="s">
        <v>4196</v>
      </c>
      <c r="B14" s="33" t="s">
        <v>4197</v>
      </c>
      <c r="C14" s="37" t="s">
        <v>4162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4198</v>
      </c>
    </row>
    <row r="15">
      <c r="A15" s="32" t="s">
        <v>4199</v>
      </c>
      <c r="B15" s="33" t="s">
        <v>4200</v>
      </c>
      <c r="C15" s="37" t="s">
        <v>4162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4201</v>
      </c>
    </row>
    <row r="16">
      <c r="A16" s="32" t="s">
        <v>4202</v>
      </c>
      <c r="B16" s="33" t="s">
        <v>4203</v>
      </c>
      <c r="C16" s="37" t="s">
        <v>4162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4204</v>
      </c>
    </row>
    <row r="17">
      <c r="A17" s="32" t="s">
        <v>4205</v>
      </c>
      <c r="B17" s="33" t="s">
        <v>374</v>
      </c>
      <c r="C17" s="37" t="s">
        <v>4162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4206</v>
      </c>
    </row>
    <row r="18">
      <c r="A18" s="32" t="s">
        <v>4207</v>
      </c>
      <c r="B18" s="33" t="s">
        <v>4208</v>
      </c>
      <c r="C18" s="37" t="s">
        <v>4162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4209</v>
      </c>
    </row>
    <row r="19">
      <c r="A19" s="32" t="s">
        <v>4210</v>
      </c>
      <c r="B19" s="33" t="s">
        <v>4211</v>
      </c>
      <c r="C19" s="37" t="s">
        <v>4162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4212</v>
      </c>
    </row>
    <row r="20">
      <c r="A20" s="32" t="s">
        <v>4213</v>
      </c>
      <c r="B20" s="33" t="s">
        <v>398</v>
      </c>
      <c r="C20" s="37" t="s">
        <v>4162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4214</v>
      </c>
    </row>
    <row r="21">
      <c r="A21" s="32" t="s">
        <v>4215</v>
      </c>
      <c r="B21" s="33" t="s">
        <v>392</v>
      </c>
      <c r="C21" s="37" t="s">
        <v>4162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4216</v>
      </c>
    </row>
    <row r="22">
      <c r="A22" s="32" t="s">
        <v>4217</v>
      </c>
      <c r="B22" s="33" t="s">
        <v>401</v>
      </c>
      <c r="C22" s="37" t="s">
        <v>4162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4218</v>
      </c>
    </row>
    <row r="23">
      <c r="A23" s="32" t="s">
        <v>4219</v>
      </c>
      <c r="B23" s="33" t="s">
        <v>4220</v>
      </c>
      <c r="C23" s="37" t="s">
        <v>4162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4221</v>
      </c>
    </row>
    <row r="24">
      <c r="A24" s="32" t="s">
        <v>4222</v>
      </c>
      <c r="B24" s="33" t="s">
        <v>4223</v>
      </c>
      <c r="C24" s="37" t="s">
        <v>4162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4224</v>
      </c>
    </row>
    <row r="25">
      <c r="A25" s="32" t="s">
        <v>4225</v>
      </c>
      <c r="B25" s="33" t="s">
        <v>395</v>
      </c>
      <c r="C25" s="37" t="s">
        <v>4162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4226</v>
      </c>
    </row>
    <row r="26">
      <c r="A26" s="32" t="s">
        <v>4227</v>
      </c>
      <c r="B26" s="33" t="s">
        <v>437</v>
      </c>
      <c r="C26" s="37" t="s">
        <v>4162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4228</v>
      </c>
    </row>
    <row r="27">
      <c r="A27" s="32" t="s">
        <v>4229</v>
      </c>
      <c r="B27" s="33" t="s">
        <v>450</v>
      </c>
      <c r="C27" s="37" t="s">
        <v>4162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4230</v>
      </c>
    </row>
    <row r="28">
      <c r="A28" s="32" t="s">
        <v>4231</v>
      </c>
      <c r="B28" s="33" t="s">
        <v>4232</v>
      </c>
      <c r="C28" s="37" t="s">
        <v>4162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4233</v>
      </c>
    </row>
    <row r="29">
      <c r="A29" s="32" t="s">
        <v>4234</v>
      </c>
      <c r="B29" s="33" t="s">
        <v>468</v>
      </c>
      <c r="C29" s="37" t="s">
        <v>4162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4235</v>
      </c>
    </row>
    <row r="30">
      <c r="A30" s="32" t="s">
        <v>4236</v>
      </c>
      <c r="B30" s="33" t="s">
        <v>4237</v>
      </c>
      <c r="C30" s="37" t="s">
        <v>4162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4238</v>
      </c>
    </row>
    <row r="31">
      <c r="A31" s="32" t="s">
        <v>4239</v>
      </c>
      <c r="B31" s="33" t="s">
        <v>4240</v>
      </c>
      <c r="C31" s="37" t="s">
        <v>4162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4241</v>
      </c>
    </row>
    <row r="32">
      <c r="A32" s="32" t="s">
        <v>4242</v>
      </c>
      <c r="B32" s="33" t="s">
        <v>4243</v>
      </c>
      <c r="C32" s="37" t="s">
        <v>4162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4244</v>
      </c>
    </row>
    <row r="33">
      <c r="A33" s="32" t="s">
        <v>4245</v>
      </c>
      <c r="B33" s="33" t="s">
        <v>4246</v>
      </c>
      <c r="C33" s="37" t="s">
        <v>4162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4247</v>
      </c>
    </row>
    <row r="34">
      <c r="A34" s="32" t="s">
        <v>4248</v>
      </c>
      <c r="B34" s="33" t="s">
        <v>4249</v>
      </c>
      <c r="C34" s="37" t="s">
        <v>4162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4250</v>
      </c>
    </row>
    <row r="35">
      <c r="A35" s="32" t="s">
        <v>4251</v>
      </c>
      <c r="B35" s="33" t="s">
        <v>4252</v>
      </c>
      <c r="C35" s="37" t="s">
        <v>4162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4253</v>
      </c>
    </row>
    <row r="36">
      <c r="A36" s="32" t="s">
        <v>4254</v>
      </c>
      <c r="B36" s="33" t="s">
        <v>4255</v>
      </c>
      <c r="C36" s="37" t="s">
        <v>4162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4256</v>
      </c>
    </row>
    <row r="37">
      <c r="A37" s="32" t="s">
        <v>4257</v>
      </c>
      <c r="B37" s="33" t="s">
        <v>4258</v>
      </c>
      <c r="C37" s="37" t="s">
        <v>4162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4259</v>
      </c>
    </row>
    <row r="38">
      <c r="A38" s="32" t="s">
        <v>4260</v>
      </c>
      <c r="B38" s="33" t="s">
        <v>4261</v>
      </c>
      <c r="C38" s="37" t="s">
        <v>4162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4262</v>
      </c>
    </row>
    <row r="39">
      <c r="A39" s="32" t="s">
        <v>4263</v>
      </c>
      <c r="B39" s="33" t="s">
        <v>4264</v>
      </c>
      <c r="C39" s="37" t="s">
        <v>4162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4265</v>
      </c>
    </row>
    <row r="40">
      <c r="A40" s="32" t="s">
        <v>4266</v>
      </c>
      <c r="B40" s="33" t="s">
        <v>4267</v>
      </c>
      <c r="C40" s="37" t="s">
        <v>4162</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4268</v>
      </c>
    </row>
    <row r="41">
      <c r="A41" s="32" t="s">
        <v>4269</v>
      </c>
      <c r="B41" s="33" t="s">
        <v>4270</v>
      </c>
      <c r="C41" s="37" t="s">
        <v>4162</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4271</v>
      </c>
    </row>
    <row r="42">
      <c r="A42" s="32" t="s">
        <v>4272</v>
      </c>
      <c r="B42" s="33" t="s">
        <v>4273</v>
      </c>
      <c r="C42" s="37" t="s">
        <v>4162</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4274</v>
      </c>
    </row>
    <row r="43">
      <c r="A43" s="32" t="s">
        <v>4275</v>
      </c>
      <c r="B43" s="33" t="s">
        <v>4276</v>
      </c>
      <c r="C43" s="37" t="s">
        <v>4162</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4277</v>
      </c>
    </row>
    <row r="44">
      <c r="A44" s="32" t="s">
        <v>4278</v>
      </c>
      <c r="B44" s="33" t="s">
        <v>419</v>
      </c>
      <c r="C44" s="37" t="s">
        <v>4162</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4279</v>
      </c>
    </row>
    <row r="45">
      <c r="A45" s="32" t="s">
        <v>4280</v>
      </c>
      <c r="B45" s="33" t="s">
        <v>4281</v>
      </c>
      <c r="C45" s="37" t="s">
        <v>4162</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4282</v>
      </c>
    </row>
    <row r="46">
      <c r="A46" s="32" t="s">
        <v>4283</v>
      </c>
      <c r="B46" s="33" t="s">
        <v>4284</v>
      </c>
      <c r="C46" s="37" t="s">
        <v>4162</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4285</v>
      </c>
    </row>
    <row r="47">
      <c r="A47" s="32" t="s">
        <v>4286</v>
      </c>
      <c r="B47" s="33" t="s">
        <v>434</v>
      </c>
      <c r="C47" s="37" t="s">
        <v>4162</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4287</v>
      </c>
    </row>
    <row r="48">
      <c r="A48" s="32" t="s">
        <v>4288</v>
      </c>
      <c r="B48" s="33" t="s">
        <v>4289</v>
      </c>
      <c r="C48" s="37" t="s">
        <v>4162</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4290</v>
      </c>
    </row>
    <row r="49">
      <c r="A49" s="32" t="s">
        <v>4291</v>
      </c>
      <c r="B49" s="33" t="s">
        <v>353</v>
      </c>
      <c r="C49" s="37" t="s">
        <v>4162</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354</v>
      </c>
    </row>
    <row r="50">
      <c r="A50" s="32" t="s">
        <v>4292</v>
      </c>
      <c r="B50" s="33" t="s">
        <v>4293</v>
      </c>
      <c r="C50" s="37" t="s">
        <v>4162</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4294</v>
      </c>
    </row>
    <row r="51">
      <c r="A51" s="32" t="s">
        <v>4295</v>
      </c>
      <c r="B51" s="33" t="s">
        <v>4296</v>
      </c>
      <c r="C51" s="37" t="s">
        <v>4162</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4297</v>
      </c>
    </row>
    <row r="52">
      <c r="A52" s="32" t="s">
        <v>4298</v>
      </c>
      <c r="B52" s="33" t="s">
        <v>4299</v>
      </c>
      <c r="C52" s="37" t="s">
        <v>4162</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4300</v>
      </c>
    </row>
    <row r="53">
      <c r="A53" s="32" t="s">
        <v>4301</v>
      </c>
      <c r="B53" s="33" t="s">
        <v>4302</v>
      </c>
      <c r="C53" s="37" t="s">
        <v>4162</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4303</v>
      </c>
    </row>
    <row r="54">
      <c r="A54" s="32" t="s">
        <v>4304</v>
      </c>
      <c r="B54" s="33" t="s">
        <v>117</v>
      </c>
      <c r="C54" s="37" t="s">
        <v>4162</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118</v>
      </c>
    </row>
    <row r="55">
      <c r="A55" s="32" t="s">
        <v>4305</v>
      </c>
      <c r="B55" s="33" t="s">
        <v>120</v>
      </c>
      <c r="C55" s="37" t="s">
        <v>4162</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121</v>
      </c>
    </row>
    <row r="56">
      <c r="A56" s="32" t="s">
        <v>4306</v>
      </c>
      <c r="B56" s="33" t="s">
        <v>4307</v>
      </c>
      <c r="C56" s="37" t="s">
        <v>4162</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4308</v>
      </c>
    </row>
    <row r="57">
      <c r="A57" s="32" t="s">
        <v>4309</v>
      </c>
      <c r="B57" s="33" t="s">
        <v>4310</v>
      </c>
      <c r="C57" s="37" t="s">
        <v>4162</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4311</v>
      </c>
    </row>
    <row r="58">
      <c r="A58" s="32" t="s">
        <v>4312</v>
      </c>
      <c r="B58" s="33" t="s">
        <v>4313</v>
      </c>
      <c r="C58" s="37" t="s">
        <v>4162</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4314</v>
      </c>
    </row>
    <row r="59">
      <c r="A59" s="32" t="s">
        <v>4315</v>
      </c>
      <c r="B59" s="33" t="s">
        <v>4316</v>
      </c>
      <c r="C59" s="37" t="s">
        <v>4162</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4317</v>
      </c>
    </row>
    <row r="60">
      <c r="A60" s="32" t="s">
        <v>4318</v>
      </c>
      <c r="B60" s="33" t="s">
        <v>4319</v>
      </c>
      <c r="C60" s="37" t="s">
        <v>4162</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4320</v>
      </c>
    </row>
    <row r="61">
      <c r="A61" s="32" t="s">
        <v>4321</v>
      </c>
      <c r="B61" s="33" t="s">
        <v>4322</v>
      </c>
      <c r="C61" s="37" t="s">
        <v>4162</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4323</v>
      </c>
    </row>
    <row r="62">
      <c r="A62" s="32" t="s">
        <v>4324</v>
      </c>
      <c r="B62" s="33" t="s">
        <v>4325</v>
      </c>
      <c r="C62" s="37" t="s">
        <v>4162</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4326</v>
      </c>
    </row>
    <row r="63">
      <c r="A63" s="32" t="s">
        <v>4327</v>
      </c>
      <c r="B63" s="33" t="s">
        <v>4328</v>
      </c>
      <c r="C63" s="37" t="s">
        <v>4162</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4329</v>
      </c>
    </row>
    <row r="64">
      <c r="A64" s="32" t="s">
        <v>4330</v>
      </c>
      <c r="B64" s="33" t="s">
        <v>4331</v>
      </c>
      <c r="C64" s="37" t="s">
        <v>4162</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4332</v>
      </c>
    </row>
    <row r="65">
      <c r="A65" s="32" t="s">
        <v>4333</v>
      </c>
      <c r="B65" s="33" t="s">
        <v>4334</v>
      </c>
      <c r="C65" s="37" t="s">
        <v>4162</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4335</v>
      </c>
    </row>
    <row r="66">
      <c r="A66" s="32" t="s">
        <v>4336</v>
      </c>
      <c r="B66" s="33" t="s">
        <v>4337</v>
      </c>
      <c r="C66" s="37" t="s">
        <v>4162</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4338</v>
      </c>
    </row>
    <row r="67">
      <c r="A67" s="32" t="s">
        <v>4339</v>
      </c>
      <c r="B67" s="33" t="s">
        <v>4340</v>
      </c>
      <c r="C67" s="37" t="s">
        <v>4162</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4341</v>
      </c>
    </row>
    <row r="68">
      <c r="A68" s="32" t="s">
        <v>4342</v>
      </c>
      <c r="B68" s="33" t="s">
        <v>4343</v>
      </c>
      <c r="C68" s="37" t="s">
        <v>4162</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4344</v>
      </c>
    </row>
    <row r="69">
      <c r="A69" s="32" t="s">
        <v>4345</v>
      </c>
      <c r="B69" s="33" t="s">
        <v>4346</v>
      </c>
      <c r="C69" s="37" t="s">
        <v>4162</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4347</v>
      </c>
    </row>
    <row r="70">
      <c r="A70" s="32" t="s">
        <v>4348</v>
      </c>
      <c r="B70" s="33" t="s">
        <v>4349</v>
      </c>
      <c r="C70" s="37" t="s">
        <v>4162</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4350</v>
      </c>
    </row>
    <row r="71">
      <c r="A71" s="32" t="s">
        <v>4351</v>
      </c>
      <c r="B71" s="33" t="s">
        <v>4352</v>
      </c>
      <c r="C71" s="37" t="s">
        <v>4162</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4353</v>
      </c>
    </row>
    <row r="72">
      <c r="A72" s="32" t="s">
        <v>4354</v>
      </c>
      <c r="B72" s="33" t="s">
        <v>4355</v>
      </c>
      <c r="C72" s="37" t="s">
        <v>4162</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4356</v>
      </c>
    </row>
    <row r="73">
      <c r="A73" s="32" t="s">
        <v>4357</v>
      </c>
      <c r="B73" s="33" t="s">
        <v>4358</v>
      </c>
      <c r="C73" s="37" t="s">
        <v>4162</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4359</v>
      </c>
    </row>
    <row r="74">
      <c r="A74" s="32" t="s">
        <v>4360</v>
      </c>
      <c r="B74" s="33" t="s">
        <v>4361</v>
      </c>
      <c r="C74" s="37" t="s">
        <v>4162</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4362</v>
      </c>
    </row>
    <row r="75">
      <c r="A75" s="32" t="s">
        <v>4363</v>
      </c>
      <c r="B75" s="33" t="s">
        <v>4364</v>
      </c>
      <c r="C75" s="37" t="s">
        <v>4162</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4365</v>
      </c>
    </row>
    <row r="76">
      <c r="A76" s="32" t="s">
        <v>4366</v>
      </c>
      <c r="B76" s="33" t="s">
        <v>4367</v>
      </c>
      <c r="C76" s="37" t="s">
        <v>4162</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4368</v>
      </c>
    </row>
    <row r="77">
      <c r="A77" s="32" t="s">
        <v>4369</v>
      </c>
      <c r="B77" s="33" t="s">
        <v>718</v>
      </c>
      <c r="C77" s="37" t="s">
        <v>4162</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719</v>
      </c>
    </row>
    <row r="78">
      <c r="A78" s="32" t="s">
        <v>4370</v>
      </c>
      <c r="B78" s="33" t="s">
        <v>721</v>
      </c>
      <c r="C78" s="37" t="s">
        <v>4162</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722</v>
      </c>
    </row>
    <row r="79">
      <c r="A79" s="32" t="s">
        <v>4371</v>
      </c>
      <c r="B79" s="33" t="s">
        <v>4372</v>
      </c>
      <c r="C79" s="37" t="s">
        <v>4162</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4373</v>
      </c>
    </row>
    <row r="80">
      <c r="A80" s="32" t="s">
        <v>4374</v>
      </c>
      <c r="B80" s="33" t="s">
        <v>4375</v>
      </c>
      <c r="C80" s="37" t="s">
        <v>4162</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4376</v>
      </c>
    </row>
    <row r="81">
      <c r="A81" s="32" t="s">
        <v>4377</v>
      </c>
      <c r="B81" s="33" t="s">
        <v>4378</v>
      </c>
      <c r="C81" s="37" t="s">
        <v>4162</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4379</v>
      </c>
    </row>
    <row r="82">
      <c r="A82" s="32" t="s">
        <v>4380</v>
      </c>
      <c r="B82" s="33" t="s">
        <v>4381</v>
      </c>
      <c r="C82" s="37" t="s">
        <v>4162</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4382</v>
      </c>
    </row>
    <row r="83">
      <c r="A83" s="32" t="s">
        <v>4383</v>
      </c>
      <c r="B83" s="33" t="s">
        <v>4384</v>
      </c>
      <c r="C83" s="37" t="s">
        <v>4162</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4385</v>
      </c>
    </row>
    <row r="84">
      <c r="A84" s="32" t="s">
        <v>4386</v>
      </c>
      <c r="B84" s="33" t="s">
        <v>4387</v>
      </c>
      <c r="C84" s="37" t="s">
        <v>4162</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4388</v>
      </c>
    </row>
    <row r="85">
      <c r="A85" s="32" t="s">
        <v>4389</v>
      </c>
      <c r="B85" s="33" t="s">
        <v>4390</v>
      </c>
      <c r="C85" s="37" t="s">
        <v>4162</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4391</v>
      </c>
    </row>
    <row r="86">
      <c r="A86" s="32" t="s">
        <v>4392</v>
      </c>
      <c r="B86" s="33" t="s">
        <v>4393</v>
      </c>
      <c r="C86" s="37" t="s">
        <v>4162</v>
      </c>
      <c r="D86" s="34"/>
      <c r="E86" s="35">
        <f>IF(L86="x","ok",IF(O86="tested nok","nok",IF(COUNTBLANK(G86:J86)&lt;3,"nok",IF(OR(G86="x",AND(J86="x",COUNTBLANK(K86)=0)),"ok",IF(COUNTBLANK(H86:I86)&lt;2,"nok",IF(P86="x","ok",IF(D86="x","ok","open")))))))</f>
      </c>
      <c r="F86" s="19" t="s">
        <v>57</v>
      </c>
      <c r="G86" s="20" t="s">
        <v>57</v>
      </c>
      <c r="H86" s="20" t="s">
        <v>57</v>
      </c>
      <c r="I86" s="20" t="s">
        <v>57</v>
      </c>
      <c r="J86" s="20" t="s">
        <v>57</v>
      </c>
      <c r="K86" s="21" t="s">
        <v>57</v>
      </c>
      <c r="L86" s="22" t="s">
        <v>57</v>
      </c>
      <c r="M86" s="23"/>
      <c r="N86" s="24" t="s">
        <v>57</v>
      </c>
      <c r="O86" s="25"/>
      <c r="P86" s="26"/>
      <c r="Q86" s="39" t="s">
        <v>4394</v>
      </c>
    </row>
    <row r="87">
      <c r="A87" s="32" t="s">
        <v>4395</v>
      </c>
      <c r="B87" s="33" t="s">
        <v>4396</v>
      </c>
      <c r="C87" s="37" t="s">
        <v>4162</v>
      </c>
      <c r="D87" s="34"/>
      <c r="E87" s="35">
        <f>IF(L87="x","ok",IF(O87="tested nok","nok",IF(COUNTBLANK(G87:J87)&lt;3,"nok",IF(OR(G87="x",AND(J87="x",COUNTBLANK(K87)=0)),"ok",IF(COUNTBLANK(H87:I87)&lt;2,"nok",IF(P87="x","ok",IF(D87="x","ok","open")))))))</f>
      </c>
      <c r="F87" s="19" t="s">
        <v>57</v>
      </c>
      <c r="G87" s="20" t="s">
        <v>57</v>
      </c>
      <c r="H87" s="20" t="s">
        <v>57</v>
      </c>
      <c r="I87" s="20" t="s">
        <v>57</v>
      </c>
      <c r="J87" s="20" t="s">
        <v>57</v>
      </c>
      <c r="K87" s="21" t="s">
        <v>57</v>
      </c>
      <c r="L87" s="22" t="s">
        <v>57</v>
      </c>
      <c r="M87" s="23"/>
      <c r="N87" s="24" t="s">
        <v>57</v>
      </c>
      <c r="O87" s="25"/>
      <c r="P87" s="26"/>
      <c r="Q87" s="39" t="s">
        <v>4397</v>
      </c>
    </row>
    <row r="88">
      <c r="A88" s="32" t="s">
        <v>4398</v>
      </c>
      <c r="B88" s="33" t="s">
        <v>4399</v>
      </c>
      <c r="C88" s="37" t="s">
        <v>4162</v>
      </c>
      <c r="D88" s="34"/>
      <c r="E88" s="35">
        <f>IF(L88="x","ok",IF(O88="tested nok","nok",IF(COUNTBLANK(G88:J88)&lt;3,"nok",IF(OR(G88="x",AND(J88="x",COUNTBLANK(K88)=0)),"ok",IF(COUNTBLANK(H88:I88)&lt;2,"nok",IF(P88="x","ok",IF(D88="x","ok","open")))))))</f>
      </c>
      <c r="F88" s="19" t="s">
        <v>57</v>
      </c>
      <c r="G88" s="20" t="s">
        <v>57</v>
      </c>
      <c r="H88" s="20" t="s">
        <v>57</v>
      </c>
      <c r="I88" s="20" t="s">
        <v>57</v>
      </c>
      <c r="J88" s="20" t="s">
        <v>57</v>
      </c>
      <c r="K88" s="21" t="s">
        <v>57</v>
      </c>
      <c r="L88" s="22" t="s">
        <v>57</v>
      </c>
      <c r="M88" s="23"/>
      <c r="N88" s="24" t="s">
        <v>57</v>
      </c>
      <c r="O88" s="25"/>
      <c r="P88" s="26"/>
      <c r="Q88" s="39" t="s">
        <v>4400</v>
      </c>
    </row>
    <row r="89">
      <c r="A89" s="32" t="s">
        <v>4401</v>
      </c>
      <c r="B89" s="33" t="s">
        <v>4402</v>
      </c>
      <c r="C89" s="37" t="s">
        <v>4162</v>
      </c>
      <c r="D89" s="34"/>
      <c r="E89" s="35">
        <f>IF(L89="x","ok",IF(O89="tested nok","nok",IF(COUNTBLANK(G89:J89)&lt;3,"nok",IF(OR(G89="x",AND(J89="x",COUNTBLANK(K89)=0)),"ok",IF(COUNTBLANK(H89:I89)&lt;2,"nok",IF(P89="x","ok",IF(D89="x","ok","open")))))))</f>
      </c>
      <c r="F89" s="19" t="s">
        <v>57</v>
      </c>
      <c r="G89" s="20" t="s">
        <v>57</v>
      </c>
      <c r="H89" s="20" t="s">
        <v>57</v>
      </c>
      <c r="I89" s="20" t="s">
        <v>57</v>
      </c>
      <c r="J89" s="20" t="s">
        <v>57</v>
      </c>
      <c r="K89" s="21" t="s">
        <v>57</v>
      </c>
      <c r="L89" s="22" t="s">
        <v>57</v>
      </c>
      <c r="M89" s="23"/>
      <c r="N89" s="24" t="s">
        <v>57</v>
      </c>
      <c r="O89" s="25"/>
      <c r="P89" s="26"/>
      <c r="Q89" s="39" t="s">
        <v>4403</v>
      </c>
    </row>
    <row r="90">
      <c r="A90" s="32" t="s">
        <v>4404</v>
      </c>
      <c r="B90" s="33" t="s">
        <v>4405</v>
      </c>
      <c r="C90" s="37" t="s">
        <v>4162</v>
      </c>
      <c r="D90" s="34"/>
      <c r="E90" s="35">
        <f>IF(L90="x","ok",IF(O90="tested nok","nok",IF(COUNTBLANK(G90:J90)&lt;3,"nok",IF(OR(G90="x",AND(J90="x",COUNTBLANK(K90)=0)),"ok",IF(COUNTBLANK(H90:I90)&lt;2,"nok",IF(P90="x","ok",IF(D90="x","ok","open")))))))</f>
      </c>
      <c r="F90" s="19" t="s">
        <v>57</v>
      </c>
      <c r="G90" s="20" t="s">
        <v>57</v>
      </c>
      <c r="H90" s="20" t="s">
        <v>57</v>
      </c>
      <c r="I90" s="20" t="s">
        <v>57</v>
      </c>
      <c r="J90" s="20" t="s">
        <v>57</v>
      </c>
      <c r="K90" s="21" t="s">
        <v>57</v>
      </c>
      <c r="L90" s="22" t="s">
        <v>57</v>
      </c>
      <c r="M90" s="23"/>
      <c r="N90" s="24" t="s">
        <v>57</v>
      </c>
      <c r="O90" s="25"/>
      <c r="P90" s="26"/>
      <c r="Q90" s="39" t="s">
        <v>4406</v>
      </c>
    </row>
    <row r="91">
      <c r="A91" s="32" t="s">
        <v>4407</v>
      </c>
      <c r="B91" s="33" t="s">
        <v>4408</v>
      </c>
      <c r="C91" s="37" t="s">
        <v>4162</v>
      </c>
      <c r="D91" s="34"/>
      <c r="E91" s="35">
        <f>IF(L91="x","ok",IF(O91="tested nok","nok",IF(COUNTBLANK(G91:J91)&lt;3,"nok",IF(OR(G91="x",AND(J91="x",COUNTBLANK(K91)=0)),"ok",IF(COUNTBLANK(H91:I91)&lt;2,"nok",IF(P91="x","ok",IF(D91="x","ok","open")))))))</f>
      </c>
      <c r="F91" s="19" t="s">
        <v>57</v>
      </c>
      <c r="G91" s="20" t="s">
        <v>57</v>
      </c>
      <c r="H91" s="20" t="s">
        <v>57</v>
      </c>
      <c r="I91" s="20" t="s">
        <v>57</v>
      </c>
      <c r="J91" s="20" t="s">
        <v>57</v>
      </c>
      <c r="K91" s="21" t="s">
        <v>57</v>
      </c>
      <c r="L91" s="22" t="s">
        <v>57</v>
      </c>
      <c r="M91" s="23"/>
      <c r="N91" s="24" t="s">
        <v>57</v>
      </c>
      <c r="O91" s="25"/>
      <c r="P91" s="26"/>
      <c r="Q91" s="39" t="s">
        <v>4409</v>
      </c>
    </row>
    <row r="92">
      <c r="A92" s="32" t="s">
        <v>4410</v>
      </c>
      <c r="B92" s="33" t="s">
        <v>1068</v>
      </c>
      <c r="C92" s="37" t="s">
        <v>4162</v>
      </c>
      <c r="D92" s="34"/>
      <c r="E92" s="35">
        <f>IF(L92="x","ok",IF(O92="tested nok","nok",IF(COUNTBLANK(G92:J92)&lt;3,"nok",IF(OR(G92="x",AND(J92="x",COUNTBLANK(K92)=0)),"ok",IF(COUNTBLANK(H92:I92)&lt;2,"nok",IF(P92="x","ok",IF(D92="x","ok","open")))))))</f>
      </c>
      <c r="F92" s="19" t="s">
        <v>57</v>
      </c>
      <c r="G92" s="20" t="s">
        <v>57</v>
      </c>
      <c r="H92" s="20" t="s">
        <v>57</v>
      </c>
      <c r="I92" s="20" t="s">
        <v>57</v>
      </c>
      <c r="J92" s="20" t="s">
        <v>57</v>
      </c>
      <c r="K92" s="21" t="s">
        <v>57</v>
      </c>
      <c r="L92" s="22" t="s">
        <v>57</v>
      </c>
      <c r="M92" s="23"/>
      <c r="N92" s="24" t="s">
        <v>57</v>
      </c>
      <c r="O92" s="25"/>
      <c r="P92" s="26"/>
      <c r="Q92" s="39" t="s">
        <v>1069</v>
      </c>
    </row>
    <row r="93">
      <c r="A93" s="32" t="s">
        <v>4411</v>
      </c>
      <c r="B93" s="33" t="s">
        <v>711</v>
      </c>
      <c r="C93" s="37" t="s">
        <v>4162</v>
      </c>
      <c r="D93" s="34"/>
      <c r="E93" s="35">
        <f>IF(L93="x","ok",IF(O93="tested nok","nok",IF(COUNTBLANK(G93:J93)&lt;3,"nok",IF(OR(G93="x",AND(J93="x",COUNTBLANK(K93)=0)),"ok",IF(COUNTBLANK(H93:I93)&lt;2,"nok",IF(P93="x","ok",IF(D93="x","ok","open")))))))</f>
      </c>
      <c r="F93" s="19" t="s">
        <v>57</v>
      </c>
      <c r="G93" s="20" t="s">
        <v>57</v>
      </c>
      <c r="H93" s="20" t="s">
        <v>57</v>
      </c>
      <c r="I93" s="20" t="s">
        <v>57</v>
      </c>
      <c r="J93" s="20" t="s">
        <v>57</v>
      </c>
      <c r="K93" s="21" t="s">
        <v>57</v>
      </c>
      <c r="L93" s="22" t="s">
        <v>57</v>
      </c>
      <c r="M93" s="23"/>
      <c r="N93" s="24" t="s">
        <v>57</v>
      </c>
      <c r="O93" s="25"/>
      <c r="P93" s="26"/>
      <c r="Q93" s="39" t="s">
        <v>712</v>
      </c>
    </row>
    <row r="94">
      <c r="A94" s="32" t="s">
        <v>4412</v>
      </c>
      <c r="B94" s="33" t="s">
        <v>4413</v>
      </c>
      <c r="C94" s="37" t="s">
        <v>4162</v>
      </c>
      <c r="D94" s="34"/>
      <c r="E94" s="35">
        <f>IF(L94="x","ok",IF(O94="tested nok","nok",IF(COUNTBLANK(G94:J94)&lt;3,"nok",IF(OR(G94="x",AND(J94="x",COUNTBLANK(K94)=0)),"ok",IF(COUNTBLANK(H94:I94)&lt;2,"nok",IF(P94="x","ok",IF(D94="x","ok","open")))))))</f>
      </c>
      <c r="F94" s="19" t="s">
        <v>57</v>
      </c>
      <c r="G94" s="20" t="s">
        <v>57</v>
      </c>
      <c r="H94" s="20" t="s">
        <v>57</v>
      </c>
      <c r="I94" s="20" t="s">
        <v>57</v>
      </c>
      <c r="J94" s="20" t="s">
        <v>57</v>
      </c>
      <c r="K94" s="21" t="s">
        <v>57</v>
      </c>
      <c r="L94" s="22" t="s">
        <v>57</v>
      </c>
      <c r="M94" s="23"/>
      <c r="N94" s="24" t="s">
        <v>57</v>
      </c>
      <c r="O94" s="25"/>
      <c r="P94" s="26"/>
      <c r="Q94" s="39" t="s">
        <v>4414</v>
      </c>
    </row>
    <row r="95">
      <c r="A95" s="32" t="s">
        <v>4415</v>
      </c>
      <c r="B95" s="33" t="s">
        <v>4416</v>
      </c>
      <c r="C95" s="37" t="s">
        <v>4162</v>
      </c>
      <c r="D95" s="34"/>
      <c r="E95" s="35">
        <f>IF(L95="x","ok",IF(O95="tested nok","nok",IF(COUNTBLANK(G95:J95)&lt;3,"nok",IF(OR(G95="x",AND(J95="x",COUNTBLANK(K95)=0)),"ok",IF(COUNTBLANK(H95:I95)&lt;2,"nok",IF(P95="x","ok",IF(D95="x","ok","open")))))))</f>
      </c>
      <c r="F95" s="19" t="s">
        <v>57</v>
      </c>
      <c r="G95" s="20" t="s">
        <v>57</v>
      </c>
      <c r="H95" s="20" t="s">
        <v>57</v>
      </c>
      <c r="I95" s="20" t="s">
        <v>57</v>
      </c>
      <c r="J95" s="20" t="s">
        <v>57</v>
      </c>
      <c r="K95" s="21" t="s">
        <v>57</v>
      </c>
      <c r="L95" s="22" t="s">
        <v>57</v>
      </c>
      <c r="M95" s="23"/>
      <c r="N95" s="24" t="s">
        <v>57</v>
      </c>
      <c r="O95" s="25"/>
      <c r="P95" s="26"/>
      <c r="Q95" s="39" t="s">
        <v>4417</v>
      </c>
    </row>
    <row r="96">
      <c r="A96" s="32" t="s">
        <v>4418</v>
      </c>
      <c r="B96" s="33" t="s">
        <v>4419</v>
      </c>
      <c r="C96" s="37" t="s">
        <v>4162</v>
      </c>
      <c r="D96" s="34"/>
      <c r="E96" s="35">
        <f>IF(L96="x","ok",IF(O96="tested nok","nok",IF(COUNTBLANK(G96:J96)&lt;3,"nok",IF(OR(G96="x",AND(J96="x",COUNTBLANK(K96)=0)),"ok",IF(COUNTBLANK(H96:I96)&lt;2,"nok",IF(P96="x","ok",IF(D96="x","ok","open")))))))</f>
      </c>
      <c r="F96" s="19" t="s">
        <v>57</v>
      </c>
      <c r="G96" s="20" t="s">
        <v>57</v>
      </c>
      <c r="H96" s="20" t="s">
        <v>57</v>
      </c>
      <c r="I96" s="20" t="s">
        <v>57</v>
      </c>
      <c r="J96" s="20" t="s">
        <v>57</v>
      </c>
      <c r="K96" s="21" t="s">
        <v>57</v>
      </c>
      <c r="L96" s="22" t="s">
        <v>57</v>
      </c>
      <c r="M96" s="23"/>
      <c r="N96" s="24" t="s">
        <v>57</v>
      </c>
      <c r="O96" s="25"/>
      <c r="P96" s="26"/>
      <c r="Q96" s="39" t="s">
        <v>4420</v>
      </c>
    </row>
    <row r="97">
      <c r="A97" s="32" t="s">
        <v>4421</v>
      </c>
      <c r="B97" s="33" t="s">
        <v>4422</v>
      </c>
      <c r="C97" s="37" t="s">
        <v>4162</v>
      </c>
      <c r="D97" s="34"/>
      <c r="E97" s="35">
        <f>IF(L97="x","ok",IF(O97="tested nok","nok",IF(COUNTBLANK(G97:J97)&lt;3,"nok",IF(OR(G97="x",AND(J97="x",COUNTBLANK(K97)=0)),"ok",IF(COUNTBLANK(H97:I97)&lt;2,"nok",IF(P97="x","ok",IF(D97="x","ok","open")))))))</f>
      </c>
      <c r="F97" s="19" t="s">
        <v>57</v>
      </c>
      <c r="G97" s="20" t="s">
        <v>57</v>
      </c>
      <c r="H97" s="20" t="s">
        <v>57</v>
      </c>
      <c r="I97" s="20" t="s">
        <v>57</v>
      </c>
      <c r="J97" s="20" t="s">
        <v>57</v>
      </c>
      <c r="K97" s="21" t="s">
        <v>57</v>
      </c>
      <c r="L97" s="22" t="s">
        <v>57</v>
      </c>
      <c r="M97" s="23"/>
      <c r="N97" s="24" t="s">
        <v>57</v>
      </c>
      <c r="O97" s="25"/>
      <c r="P97" s="26"/>
      <c r="Q97" s="39" t="s">
        <v>4423</v>
      </c>
    </row>
    <row r="98">
      <c r="A98" s="32" t="s">
        <v>4424</v>
      </c>
      <c r="B98" s="33" t="s">
        <v>4425</v>
      </c>
      <c r="C98" s="37" t="s">
        <v>4162</v>
      </c>
      <c r="D98" s="34"/>
      <c r="E98" s="35">
        <f>IF(L98="x","ok",IF(O98="tested nok","nok",IF(COUNTBLANK(G98:J98)&lt;3,"nok",IF(OR(G98="x",AND(J98="x",COUNTBLANK(K98)=0)),"ok",IF(COUNTBLANK(H98:I98)&lt;2,"nok",IF(P98="x","ok",IF(D98="x","ok","open")))))))</f>
      </c>
      <c r="F98" s="19" t="s">
        <v>57</v>
      </c>
      <c r="G98" s="20" t="s">
        <v>57</v>
      </c>
      <c r="H98" s="20" t="s">
        <v>57</v>
      </c>
      <c r="I98" s="20" t="s">
        <v>57</v>
      </c>
      <c r="J98" s="20" t="s">
        <v>57</v>
      </c>
      <c r="K98" s="21" t="s">
        <v>57</v>
      </c>
      <c r="L98" s="22" t="s">
        <v>57</v>
      </c>
      <c r="M98" s="23"/>
      <c r="N98" s="24" t="s">
        <v>57</v>
      </c>
      <c r="O98" s="25"/>
      <c r="P98" s="26"/>
      <c r="Q98" s="39" t="s">
        <v>4426</v>
      </c>
    </row>
    <row r="99">
      <c r="A99" s="32" t="s">
        <v>4427</v>
      </c>
      <c r="B99" s="33" t="s">
        <v>4428</v>
      </c>
      <c r="C99" s="37" t="s">
        <v>4162</v>
      </c>
      <c r="D99" s="34"/>
      <c r="E99" s="35">
        <f>IF(L99="x","ok",IF(O99="tested nok","nok",IF(COUNTBLANK(G99:J99)&lt;3,"nok",IF(OR(G99="x",AND(J99="x",COUNTBLANK(K99)=0)),"ok",IF(COUNTBLANK(H99:I99)&lt;2,"nok",IF(P99="x","ok",IF(D99="x","ok","open")))))))</f>
      </c>
      <c r="F99" s="19" t="s">
        <v>57</v>
      </c>
      <c r="G99" s="20" t="s">
        <v>57</v>
      </c>
      <c r="H99" s="20" t="s">
        <v>57</v>
      </c>
      <c r="I99" s="20" t="s">
        <v>57</v>
      </c>
      <c r="J99" s="20" t="s">
        <v>57</v>
      </c>
      <c r="K99" s="21" t="s">
        <v>57</v>
      </c>
      <c r="L99" s="22" t="s">
        <v>57</v>
      </c>
      <c r="M99" s="23"/>
      <c r="N99" s="24" t="s">
        <v>57</v>
      </c>
      <c r="O99" s="25"/>
      <c r="P99" s="26"/>
      <c r="Q99" s="39" t="s">
        <v>4429</v>
      </c>
    </row>
    <row r="100">
      <c r="A100" s="32" t="s">
        <v>4430</v>
      </c>
      <c r="B100" s="33" t="s">
        <v>4431</v>
      </c>
      <c r="C100" s="37" t="s">
        <v>4162</v>
      </c>
      <c r="D100" s="34"/>
      <c r="E100" s="35">
        <f>IF(L100="x","ok",IF(O100="tested nok","nok",IF(COUNTBLANK(G100:J100)&lt;3,"nok",IF(OR(G100="x",AND(J100="x",COUNTBLANK(K100)=0)),"ok",IF(COUNTBLANK(H100:I100)&lt;2,"nok",IF(P100="x","ok",IF(D100="x","ok","open")))))))</f>
      </c>
      <c r="F100" s="19" t="s">
        <v>57</v>
      </c>
      <c r="G100" s="20" t="s">
        <v>57</v>
      </c>
      <c r="H100" s="20" t="s">
        <v>57</v>
      </c>
      <c r="I100" s="20" t="s">
        <v>57</v>
      </c>
      <c r="J100" s="20" t="s">
        <v>57</v>
      </c>
      <c r="K100" s="21" t="s">
        <v>57</v>
      </c>
      <c r="L100" s="22" t="s">
        <v>57</v>
      </c>
      <c r="M100" s="23"/>
      <c r="N100" s="24" t="s">
        <v>57</v>
      </c>
      <c r="O100" s="25"/>
      <c r="P100" s="26"/>
      <c r="Q100" s="39" t="s">
        <v>4432</v>
      </c>
    </row>
    <row r="101">
      <c r="A101" s="32" t="s">
        <v>4433</v>
      </c>
      <c r="B101" s="33" t="s">
        <v>283</v>
      </c>
      <c r="C101" s="37" t="s">
        <v>4162</v>
      </c>
      <c r="D101" s="34"/>
      <c r="E101" s="35">
        <f>IF(L101="x","ok",IF(O101="tested nok","nok",IF(COUNTBLANK(G101:J101)&lt;3,"nok",IF(OR(G101="x",AND(J101="x",COUNTBLANK(K101)=0)),"ok",IF(COUNTBLANK(H101:I101)&lt;2,"nok",IF(P101="x","ok",IF(D101="x","ok","open")))))))</f>
      </c>
      <c r="F101" s="19" t="s">
        <v>57</v>
      </c>
      <c r="G101" s="20" t="s">
        <v>57</v>
      </c>
      <c r="H101" s="20" t="s">
        <v>57</v>
      </c>
      <c r="I101" s="20" t="s">
        <v>57</v>
      </c>
      <c r="J101" s="20" t="s">
        <v>57</v>
      </c>
      <c r="K101" s="21" t="s">
        <v>57</v>
      </c>
      <c r="L101" s="22" t="s">
        <v>57</v>
      </c>
      <c r="M101" s="23"/>
      <c r="N101" s="24" t="s">
        <v>57</v>
      </c>
      <c r="O101" s="25"/>
      <c r="P101" s="26"/>
      <c r="Q101" s="39" t="s">
        <v>284</v>
      </c>
    </row>
    <row r="102">
      <c r="A102" s="32" t="s">
        <v>4434</v>
      </c>
      <c r="B102" s="33" t="s">
        <v>286</v>
      </c>
      <c r="C102" s="37" t="s">
        <v>4162</v>
      </c>
      <c r="D102" s="34"/>
      <c r="E102" s="35">
        <f>IF(L102="x","ok",IF(O102="tested nok","nok",IF(COUNTBLANK(G102:J102)&lt;3,"nok",IF(OR(G102="x",AND(J102="x",COUNTBLANK(K102)=0)),"ok",IF(COUNTBLANK(H102:I102)&lt;2,"nok",IF(P102="x","ok",IF(D102="x","ok","open")))))))</f>
      </c>
      <c r="F102" s="19" t="s">
        <v>57</v>
      </c>
      <c r="G102" s="20" t="s">
        <v>57</v>
      </c>
      <c r="H102" s="20" t="s">
        <v>57</v>
      </c>
      <c r="I102" s="20" t="s">
        <v>57</v>
      </c>
      <c r="J102" s="20" t="s">
        <v>57</v>
      </c>
      <c r="K102" s="21" t="s">
        <v>57</v>
      </c>
      <c r="L102" s="22" t="s">
        <v>57</v>
      </c>
      <c r="M102" s="23"/>
      <c r="N102" s="24" t="s">
        <v>57</v>
      </c>
      <c r="O102" s="25"/>
      <c r="P102" s="26"/>
      <c r="Q102" s="39" t="s">
        <v>287</v>
      </c>
    </row>
    <row r="103">
      <c r="A103" s="32" t="s">
        <v>4435</v>
      </c>
      <c r="B103" s="33" t="s">
        <v>289</v>
      </c>
      <c r="C103" s="37" t="s">
        <v>4162</v>
      </c>
      <c r="D103" s="34"/>
      <c r="E103" s="35">
        <f>IF(L103="x","ok",IF(O103="tested nok","nok",IF(COUNTBLANK(G103:J103)&lt;3,"nok",IF(OR(G103="x",AND(J103="x",COUNTBLANK(K103)=0)),"ok",IF(COUNTBLANK(H103:I103)&lt;2,"nok",IF(P103="x","ok",IF(D103="x","ok","open")))))))</f>
      </c>
      <c r="F103" s="19" t="s">
        <v>57</v>
      </c>
      <c r="G103" s="20" t="s">
        <v>57</v>
      </c>
      <c r="H103" s="20" t="s">
        <v>57</v>
      </c>
      <c r="I103" s="20" t="s">
        <v>57</v>
      </c>
      <c r="J103" s="20" t="s">
        <v>57</v>
      </c>
      <c r="K103" s="21" t="s">
        <v>57</v>
      </c>
      <c r="L103" s="22" t="s">
        <v>57</v>
      </c>
      <c r="M103" s="23"/>
      <c r="N103" s="24" t="s">
        <v>57</v>
      </c>
      <c r="O103" s="25"/>
      <c r="P103" s="26"/>
      <c r="Q103" s="39" t="s">
        <v>290</v>
      </c>
    </row>
    <row r="104">
      <c r="A104" s="32" t="s">
        <v>4436</v>
      </c>
      <c r="B104" s="33" t="s">
        <v>292</v>
      </c>
      <c r="C104" s="37" t="s">
        <v>4162</v>
      </c>
      <c r="D104" s="34"/>
      <c r="E104" s="35">
        <f>IF(L104="x","ok",IF(O104="tested nok","nok",IF(COUNTBLANK(G104:J104)&lt;3,"nok",IF(OR(G104="x",AND(J104="x",COUNTBLANK(K104)=0)),"ok",IF(COUNTBLANK(H104:I104)&lt;2,"nok",IF(P104="x","ok",IF(D104="x","ok","open")))))))</f>
      </c>
      <c r="F104" s="19" t="s">
        <v>57</v>
      </c>
      <c r="G104" s="20" t="s">
        <v>57</v>
      </c>
      <c r="H104" s="20" t="s">
        <v>57</v>
      </c>
      <c r="I104" s="20" t="s">
        <v>57</v>
      </c>
      <c r="J104" s="20" t="s">
        <v>57</v>
      </c>
      <c r="K104" s="21" t="s">
        <v>57</v>
      </c>
      <c r="L104" s="22" t="s">
        <v>57</v>
      </c>
      <c r="M104" s="23"/>
      <c r="N104" s="24" t="s">
        <v>57</v>
      </c>
      <c r="O104" s="25"/>
      <c r="P104" s="26"/>
      <c r="Q104" s="39" t="s">
        <v>293</v>
      </c>
    </row>
    <row r="105">
      <c r="A105" s="32" t="s">
        <v>4437</v>
      </c>
      <c r="B105" s="33" t="s">
        <v>295</v>
      </c>
      <c r="C105" s="37" t="s">
        <v>4162</v>
      </c>
      <c r="D105" s="34"/>
      <c r="E105" s="35">
        <f>IF(L105="x","ok",IF(O105="tested nok","nok",IF(COUNTBLANK(G105:J105)&lt;3,"nok",IF(OR(G105="x",AND(J105="x",COUNTBLANK(K105)=0)),"ok",IF(COUNTBLANK(H105:I105)&lt;2,"nok",IF(P105="x","ok",IF(D105="x","ok","open")))))))</f>
      </c>
      <c r="F105" s="19" t="s">
        <v>57</v>
      </c>
      <c r="G105" s="20" t="s">
        <v>57</v>
      </c>
      <c r="H105" s="20" t="s">
        <v>57</v>
      </c>
      <c r="I105" s="20" t="s">
        <v>57</v>
      </c>
      <c r="J105" s="20" t="s">
        <v>57</v>
      </c>
      <c r="K105" s="21" t="s">
        <v>57</v>
      </c>
      <c r="L105" s="22" t="s">
        <v>57</v>
      </c>
      <c r="M105" s="23"/>
      <c r="N105" s="24" t="s">
        <v>57</v>
      </c>
      <c r="O105" s="25"/>
      <c r="P105" s="26"/>
      <c r="Q105" s="39" t="s">
        <v>296</v>
      </c>
    </row>
    <row r="106">
      <c r="A106" s="32" t="s">
        <v>4438</v>
      </c>
      <c r="B106" s="33" t="s">
        <v>298</v>
      </c>
      <c r="C106" s="37" t="s">
        <v>4162</v>
      </c>
      <c r="D106" s="34"/>
      <c r="E106" s="35">
        <f>IF(L106="x","ok",IF(O106="tested nok","nok",IF(COUNTBLANK(G106:J106)&lt;3,"nok",IF(OR(G106="x",AND(J106="x",COUNTBLANK(K106)=0)),"ok",IF(COUNTBLANK(H106:I106)&lt;2,"nok",IF(P106="x","ok",IF(D106="x","ok","open")))))))</f>
      </c>
      <c r="F106" s="19" t="s">
        <v>57</v>
      </c>
      <c r="G106" s="20" t="s">
        <v>57</v>
      </c>
      <c r="H106" s="20" t="s">
        <v>57</v>
      </c>
      <c r="I106" s="20" t="s">
        <v>57</v>
      </c>
      <c r="J106" s="20" t="s">
        <v>57</v>
      </c>
      <c r="K106" s="21" t="s">
        <v>57</v>
      </c>
      <c r="L106" s="22" t="s">
        <v>57</v>
      </c>
      <c r="M106" s="23"/>
      <c r="N106" s="24" t="s">
        <v>57</v>
      </c>
      <c r="O106" s="25"/>
      <c r="P106" s="26"/>
      <c r="Q106" s="39" t="s">
        <v>299</v>
      </c>
    </row>
    <row r="107">
      <c r="A107" s="32" t="s">
        <v>4439</v>
      </c>
      <c r="B107" s="33" t="s">
        <v>1056</v>
      </c>
      <c r="C107" s="37" t="s">
        <v>4162</v>
      </c>
      <c r="D107" s="34"/>
      <c r="E107" s="35">
        <f>IF(L107="x","ok",IF(O107="tested nok","nok",IF(COUNTBLANK(G107:J107)&lt;3,"nok",IF(OR(G107="x",AND(J107="x",COUNTBLANK(K107)=0)),"ok",IF(COUNTBLANK(H107:I107)&lt;2,"nok",IF(P107="x","ok",IF(D107="x","ok","open")))))))</f>
      </c>
      <c r="F107" s="19" t="s">
        <v>57</v>
      </c>
      <c r="G107" s="20" t="s">
        <v>57</v>
      </c>
      <c r="H107" s="20" t="s">
        <v>57</v>
      </c>
      <c r="I107" s="20" t="s">
        <v>57</v>
      </c>
      <c r="J107" s="20" t="s">
        <v>57</v>
      </c>
      <c r="K107" s="21" t="s">
        <v>57</v>
      </c>
      <c r="L107" s="22" t="s">
        <v>57</v>
      </c>
      <c r="M107" s="23"/>
      <c r="N107" s="24" t="s">
        <v>57</v>
      </c>
      <c r="O107" s="25"/>
      <c r="P107" s="26"/>
      <c r="Q107" s="39" t="s">
        <v>1057</v>
      </c>
    </row>
    <row r="108">
      <c r="A108" s="32" t="s">
        <v>4440</v>
      </c>
      <c r="B108" s="33" t="s">
        <v>4441</v>
      </c>
      <c r="C108" s="37" t="s">
        <v>4162</v>
      </c>
      <c r="D108" s="34"/>
      <c r="E108" s="35">
        <f>IF(L108="x","ok",IF(O108="tested nok","nok",IF(COUNTBLANK(G108:J108)&lt;3,"nok",IF(OR(G108="x",AND(J108="x",COUNTBLANK(K108)=0)),"ok",IF(COUNTBLANK(H108:I108)&lt;2,"nok",IF(P108="x","ok",IF(D108="x","ok","open")))))))</f>
      </c>
      <c r="F108" s="19" t="s">
        <v>57</v>
      </c>
      <c r="G108" s="20" t="s">
        <v>57</v>
      </c>
      <c r="H108" s="20" t="s">
        <v>57</v>
      </c>
      <c r="I108" s="20" t="s">
        <v>57</v>
      </c>
      <c r="J108" s="20" t="s">
        <v>57</v>
      </c>
      <c r="K108" s="21" t="s">
        <v>57</v>
      </c>
      <c r="L108" s="22" t="s">
        <v>57</v>
      </c>
      <c r="M108" s="23"/>
      <c r="N108" s="24" t="s">
        <v>57</v>
      </c>
      <c r="O108" s="25"/>
      <c r="P108" s="26"/>
      <c r="Q108" s="39" t="s">
        <v>4442</v>
      </c>
    </row>
    <row r="109">
      <c r="A109" s="32" t="s">
        <v>4443</v>
      </c>
      <c r="B109" s="33" t="s">
        <v>4444</v>
      </c>
      <c r="C109" s="37" t="s">
        <v>4162</v>
      </c>
      <c r="D109" s="34"/>
      <c r="E109" s="35">
        <f>IF(L109="x","ok",IF(O109="tested nok","nok",IF(COUNTBLANK(G109:J109)&lt;3,"nok",IF(OR(G109="x",AND(J109="x",COUNTBLANK(K109)=0)),"ok",IF(COUNTBLANK(H109:I109)&lt;2,"nok",IF(P109="x","ok",IF(D109="x","ok","open")))))))</f>
      </c>
      <c r="F109" s="19" t="s">
        <v>57</v>
      </c>
      <c r="G109" s="20" t="s">
        <v>57</v>
      </c>
      <c r="H109" s="20" t="s">
        <v>57</v>
      </c>
      <c r="I109" s="20" t="s">
        <v>57</v>
      </c>
      <c r="J109" s="20" t="s">
        <v>57</v>
      </c>
      <c r="K109" s="21" t="s">
        <v>57</v>
      </c>
      <c r="L109" s="22" t="s">
        <v>57</v>
      </c>
      <c r="M109" s="23"/>
      <c r="N109" s="24" t="s">
        <v>57</v>
      </c>
      <c r="O109" s="25"/>
      <c r="P109" s="26"/>
      <c r="Q109" s="39" t="s">
        <v>4445</v>
      </c>
    </row>
    <row r="110">
      <c r="A110" s="32" t="s">
        <v>4446</v>
      </c>
      <c r="B110" s="33" t="s">
        <v>4447</v>
      </c>
      <c r="C110" s="37" t="s">
        <v>4162</v>
      </c>
      <c r="D110" s="34"/>
      <c r="E110" s="35">
        <f>IF(L110="x","ok",IF(O110="tested nok","nok",IF(COUNTBLANK(G110:J110)&lt;3,"nok",IF(OR(G110="x",AND(J110="x",COUNTBLANK(K110)=0)),"ok",IF(COUNTBLANK(H110:I110)&lt;2,"nok",IF(P110="x","ok",IF(D110="x","ok","open")))))))</f>
      </c>
      <c r="F110" s="19" t="s">
        <v>57</v>
      </c>
      <c r="G110" s="20" t="s">
        <v>57</v>
      </c>
      <c r="H110" s="20" t="s">
        <v>57</v>
      </c>
      <c r="I110" s="20" t="s">
        <v>57</v>
      </c>
      <c r="J110" s="20" t="s">
        <v>57</v>
      </c>
      <c r="K110" s="21" t="s">
        <v>57</v>
      </c>
      <c r="L110" s="22" t="s">
        <v>57</v>
      </c>
      <c r="M110" s="23"/>
      <c r="N110" s="24" t="s">
        <v>57</v>
      </c>
      <c r="O110" s="25"/>
      <c r="P110" s="26"/>
      <c r="Q110" s="39" t="s">
        <v>4448</v>
      </c>
    </row>
    <row r="111">
      <c r="A111" s="32" t="s">
        <v>4449</v>
      </c>
      <c r="B111" s="33" t="s">
        <v>4450</v>
      </c>
      <c r="C111" s="37" t="s">
        <v>4162</v>
      </c>
      <c r="D111" s="34"/>
      <c r="E111" s="35">
        <f>IF(L111="x","ok",IF(O111="tested nok","nok",IF(COUNTBLANK(G111:J111)&lt;3,"nok",IF(OR(G111="x",AND(J111="x",COUNTBLANK(K111)=0)),"ok",IF(COUNTBLANK(H111:I111)&lt;2,"nok",IF(P111="x","ok",IF(D111="x","ok","open")))))))</f>
      </c>
      <c r="F111" s="19" t="s">
        <v>57</v>
      </c>
      <c r="G111" s="20" t="s">
        <v>57</v>
      </c>
      <c r="H111" s="20" t="s">
        <v>57</v>
      </c>
      <c r="I111" s="20" t="s">
        <v>57</v>
      </c>
      <c r="J111" s="20" t="s">
        <v>57</v>
      </c>
      <c r="K111" s="21" t="s">
        <v>57</v>
      </c>
      <c r="L111" s="22" t="s">
        <v>57</v>
      </c>
      <c r="M111" s="23"/>
      <c r="N111" s="24" t="s">
        <v>57</v>
      </c>
      <c r="O111" s="25"/>
      <c r="P111" s="26"/>
      <c r="Q111" s="39" t="s">
        <v>4451</v>
      </c>
    </row>
    <row r="112">
      <c r="A112" s="32" t="s">
        <v>4452</v>
      </c>
      <c r="B112" s="33" t="s">
        <v>4453</v>
      </c>
      <c r="C112" s="37" t="s">
        <v>4162</v>
      </c>
      <c r="D112" s="34"/>
      <c r="E112" s="35">
        <f>IF(L112="x","ok",IF(O112="tested nok","nok",IF(COUNTBLANK(G112:J112)&lt;3,"nok",IF(OR(G112="x",AND(J112="x",COUNTBLANK(K112)=0)),"ok",IF(COUNTBLANK(H112:I112)&lt;2,"nok",IF(P112="x","ok",IF(D112="x","ok","open")))))))</f>
      </c>
      <c r="F112" s="19" t="s">
        <v>57</v>
      </c>
      <c r="G112" s="20" t="s">
        <v>57</v>
      </c>
      <c r="H112" s="20" t="s">
        <v>57</v>
      </c>
      <c r="I112" s="20" t="s">
        <v>57</v>
      </c>
      <c r="J112" s="20" t="s">
        <v>57</v>
      </c>
      <c r="K112" s="21" t="s">
        <v>57</v>
      </c>
      <c r="L112" s="22" t="s">
        <v>57</v>
      </c>
      <c r="M112" s="23"/>
      <c r="N112" s="24" t="s">
        <v>57</v>
      </c>
      <c r="O112" s="25"/>
      <c r="P112" s="26"/>
      <c r="Q112" s="39" t="s">
        <v>4454</v>
      </c>
    </row>
    <row r="113">
      <c r="A113" s="32" t="s">
        <v>4455</v>
      </c>
      <c r="B113" s="33" t="s">
        <v>4456</v>
      </c>
      <c r="C113" s="37" t="s">
        <v>4162</v>
      </c>
      <c r="D113" s="34"/>
      <c r="E113" s="35">
        <f>IF(L113="x","ok",IF(O113="tested nok","nok",IF(COUNTBLANK(G113:J113)&lt;3,"nok",IF(OR(G113="x",AND(J113="x",COUNTBLANK(K113)=0)),"ok",IF(COUNTBLANK(H113:I113)&lt;2,"nok",IF(P113="x","ok",IF(D113="x","ok","open")))))))</f>
      </c>
      <c r="F113" s="19" t="s">
        <v>57</v>
      </c>
      <c r="G113" s="20" t="s">
        <v>57</v>
      </c>
      <c r="H113" s="20" t="s">
        <v>57</v>
      </c>
      <c r="I113" s="20" t="s">
        <v>57</v>
      </c>
      <c r="J113" s="20" t="s">
        <v>57</v>
      </c>
      <c r="K113" s="21" t="s">
        <v>57</v>
      </c>
      <c r="L113" s="22" t="s">
        <v>57</v>
      </c>
      <c r="M113" s="23"/>
      <c r="N113" s="24" t="s">
        <v>57</v>
      </c>
      <c r="O113" s="25"/>
      <c r="P113" s="26"/>
      <c r="Q113" s="39" t="s">
        <v>4457</v>
      </c>
    </row>
    <row r="114">
      <c r="A114" s="32" t="s">
        <v>4458</v>
      </c>
      <c r="B114" s="33" t="s">
        <v>4459</v>
      </c>
      <c r="C114" s="37" t="s">
        <v>4162</v>
      </c>
      <c r="D114" s="34"/>
      <c r="E114" s="35">
        <f>IF(L114="x","ok",IF(O114="tested nok","nok",IF(COUNTBLANK(G114:J114)&lt;3,"nok",IF(OR(G114="x",AND(J114="x",COUNTBLANK(K114)=0)),"ok",IF(COUNTBLANK(H114:I114)&lt;2,"nok",IF(P114="x","ok",IF(D114="x","ok","open")))))))</f>
      </c>
      <c r="F114" s="19" t="s">
        <v>57</v>
      </c>
      <c r="G114" s="20" t="s">
        <v>57</v>
      </c>
      <c r="H114" s="20" t="s">
        <v>57</v>
      </c>
      <c r="I114" s="20" t="s">
        <v>57</v>
      </c>
      <c r="J114" s="20" t="s">
        <v>57</v>
      </c>
      <c r="K114" s="21" t="s">
        <v>57</v>
      </c>
      <c r="L114" s="22" t="s">
        <v>57</v>
      </c>
      <c r="M114" s="23"/>
      <c r="N114" s="24" t="s">
        <v>57</v>
      </c>
      <c r="O114" s="25"/>
      <c r="P114" s="26"/>
      <c r="Q114" s="39" t="s">
        <v>4460</v>
      </c>
    </row>
    <row r="115">
      <c r="A115" s="32" t="s">
        <v>4461</v>
      </c>
      <c r="B115" s="33" t="s">
        <v>4462</v>
      </c>
      <c r="C115" s="37" t="s">
        <v>4162</v>
      </c>
      <c r="D115" s="34"/>
      <c r="E115" s="35">
        <f>IF(L115="x","ok",IF(O115="tested nok","nok",IF(COUNTBLANK(G115:J115)&lt;3,"nok",IF(OR(G115="x",AND(J115="x",COUNTBLANK(K115)=0)),"ok",IF(COUNTBLANK(H115:I115)&lt;2,"nok",IF(P115="x","ok",IF(D115="x","ok","open")))))))</f>
      </c>
      <c r="F115" s="19" t="s">
        <v>57</v>
      </c>
      <c r="G115" s="20" t="s">
        <v>57</v>
      </c>
      <c r="H115" s="20" t="s">
        <v>57</v>
      </c>
      <c r="I115" s="20" t="s">
        <v>57</v>
      </c>
      <c r="J115" s="20" t="s">
        <v>57</v>
      </c>
      <c r="K115" s="21" t="s">
        <v>57</v>
      </c>
      <c r="L115" s="22" t="s">
        <v>57</v>
      </c>
      <c r="M115" s="23"/>
      <c r="N115" s="24" t="s">
        <v>57</v>
      </c>
      <c r="O115" s="25"/>
      <c r="P115" s="26"/>
      <c r="Q115" s="39" t="s">
        <v>4463</v>
      </c>
    </row>
    <row r="116">
      <c r="A116" s="32" t="s">
        <v>4464</v>
      </c>
      <c r="B116" s="33" t="s">
        <v>4465</v>
      </c>
      <c r="C116" s="37" t="s">
        <v>4162</v>
      </c>
      <c r="D116" s="34"/>
      <c r="E116" s="35">
        <f>IF(L116="x","ok",IF(O116="tested nok","nok",IF(COUNTBLANK(G116:J116)&lt;3,"nok",IF(OR(G116="x",AND(J116="x",COUNTBLANK(K116)=0)),"ok",IF(COUNTBLANK(H116:I116)&lt;2,"nok",IF(P116="x","ok",IF(D116="x","ok","open")))))))</f>
      </c>
      <c r="F116" s="19" t="s">
        <v>57</v>
      </c>
      <c r="G116" s="20" t="s">
        <v>57</v>
      </c>
      <c r="H116" s="20" t="s">
        <v>57</v>
      </c>
      <c r="I116" s="20" t="s">
        <v>57</v>
      </c>
      <c r="J116" s="20" t="s">
        <v>57</v>
      </c>
      <c r="K116" s="21" t="s">
        <v>57</v>
      </c>
      <c r="L116" s="22" t="s">
        <v>57</v>
      </c>
      <c r="M116" s="23"/>
      <c r="N116" s="24" t="s">
        <v>57</v>
      </c>
      <c r="O116" s="25"/>
      <c r="P116" s="26"/>
      <c r="Q116" s="39" t="s">
        <v>4466</v>
      </c>
    </row>
    <row r="117">
      <c r="A117" s="32" t="s">
        <v>4467</v>
      </c>
      <c r="B117" s="33" t="s">
        <v>4468</v>
      </c>
      <c r="C117" s="37" t="s">
        <v>4162</v>
      </c>
      <c r="D117" s="34"/>
      <c r="E117" s="35">
        <f>IF(L117="x","ok",IF(O117="tested nok","nok",IF(COUNTBLANK(G117:J117)&lt;3,"nok",IF(OR(G117="x",AND(J117="x",COUNTBLANK(K117)=0)),"ok",IF(COUNTBLANK(H117:I117)&lt;2,"nok",IF(P117="x","ok",IF(D117="x","ok","open")))))))</f>
      </c>
      <c r="F117" s="19" t="s">
        <v>57</v>
      </c>
      <c r="G117" s="20" t="s">
        <v>57</v>
      </c>
      <c r="H117" s="20" t="s">
        <v>57</v>
      </c>
      <c r="I117" s="20" t="s">
        <v>57</v>
      </c>
      <c r="J117" s="20" t="s">
        <v>57</v>
      </c>
      <c r="K117" s="21" t="s">
        <v>57</v>
      </c>
      <c r="L117" s="22" t="s">
        <v>57</v>
      </c>
      <c r="M117" s="23"/>
      <c r="N117" s="24" t="s">
        <v>57</v>
      </c>
      <c r="O117" s="25"/>
      <c r="P117" s="26"/>
      <c r="Q117" s="39" t="s">
        <v>4469</v>
      </c>
    </row>
    <row r="118">
      <c r="A118" s="32" t="s">
        <v>4470</v>
      </c>
      <c r="B118" s="33" t="s">
        <v>301</v>
      </c>
      <c r="C118" s="37" t="s">
        <v>4162</v>
      </c>
      <c r="D118" s="34"/>
      <c r="E118" s="35">
        <f>IF(L118="x","ok",IF(O118="tested nok","nok",IF(COUNTBLANK(G118:J118)&lt;3,"nok",IF(OR(G118="x",AND(J118="x",COUNTBLANK(K118)=0)),"ok",IF(COUNTBLANK(H118:I118)&lt;2,"nok",IF(P118="x","ok",IF(D118="x","ok","open")))))))</f>
      </c>
      <c r="F118" s="19" t="s">
        <v>57</v>
      </c>
      <c r="G118" s="20" t="s">
        <v>57</v>
      </c>
      <c r="H118" s="20" t="s">
        <v>57</v>
      </c>
      <c r="I118" s="20" t="s">
        <v>57</v>
      </c>
      <c r="J118" s="20" t="s">
        <v>57</v>
      </c>
      <c r="K118" s="21" t="s">
        <v>57</v>
      </c>
      <c r="L118" s="22" t="s">
        <v>57</v>
      </c>
      <c r="M118" s="23"/>
      <c r="N118" s="24" t="s">
        <v>57</v>
      </c>
      <c r="O118" s="25"/>
      <c r="P118" s="26"/>
      <c r="Q118" s="39" t="s">
        <v>302</v>
      </c>
    </row>
    <row r="119">
      <c r="A119" s="32" t="s">
        <v>4471</v>
      </c>
      <c r="B119" s="33" t="s">
        <v>4472</v>
      </c>
      <c r="C119" s="37" t="s">
        <v>4162</v>
      </c>
      <c r="D119" s="34"/>
      <c r="E119" s="35">
        <f>IF(L119="x","ok",IF(O119="tested nok","nok",IF(COUNTBLANK(G119:J119)&lt;3,"nok",IF(OR(G119="x",AND(J119="x",COUNTBLANK(K119)=0)),"ok",IF(COUNTBLANK(H119:I119)&lt;2,"nok",IF(P119="x","ok",IF(D119="x","ok","open")))))))</f>
      </c>
      <c r="F119" s="19" t="s">
        <v>57</v>
      </c>
      <c r="G119" s="20" t="s">
        <v>57</v>
      </c>
      <c r="H119" s="20" t="s">
        <v>57</v>
      </c>
      <c r="I119" s="20" t="s">
        <v>57</v>
      </c>
      <c r="J119" s="20" t="s">
        <v>57</v>
      </c>
      <c r="K119" s="21" t="s">
        <v>57</v>
      </c>
      <c r="L119" s="22" t="s">
        <v>57</v>
      </c>
      <c r="M119" s="23"/>
      <c r="N119" s="24" t="s">
        <v>57</v>
      </c>
      <c r="O119" s="25"/>
      <c r="P119" s="26"/>
      <c r="Q119" s="39" t="s">
        <v>4473</v>
      </c>
    </row>
    <row r="120">
      <c r="A120" s="32" t="s">
        <v>4474</v>
      </c>
      <c r="B120" s="33" t="s">
        <v>440</v>
      </c>
      <c r="C120" s="37" t="s">
        <v>4162</v>
      </c>
      <c r="D120" s="34"/>
      <c r="E120" s="35">
        <f>IF(L120="x","ok",IF(O120="tested nok","nok",IF(COUNTBLANK(G120:J120)&lt;3,"nok",IF(OR(G120="x",AND(J120="x",COUNTBLANK(K120)=0)),"ok",IF(COUNTBLANK(H120:I120)&lt;2,"nok",IF(P120="x","ok",IF(D120="x","ok","open")))))))</f>
      </c>
      <c r="F120" s="19" t="s">
        <v>57</v>
      </c>
      <c r="G120" s="20" t="s">
        <v>57</v>
      </c>
      <c r="H120" s="20" t="s">
        <v>57</v>
      </c>
      <c r="I120" s="20" t="s">
        <v>57</v>
      </c>
      <c r="J120" s="20" t="s">
        <v>57</v>
      </c>
      <c r="K120" s="21" t="s">
        <v>57</v>
      </c>
      <c r="L120" s="22" t="s">
        <v>57</v>
      </c>
      <c r="M120" s="23"/>
      <c r="N120" s="24" t="s">
        <v>57</v>
      </c>
      <c r="O120" s="25"/>
      <c r="P120" s="26"/>
      <c r="Q120" s="39" t="s">
        <v>441</v>
      </c>
    </row>
    <row r="121">
      <c r="A121" s="32" t="s">
        <v>4475</v>
      </c>
      <c r="B121" s="33" t="s">
        <v>304</v>
      </c>
      <c r="C121" s="37" t="s">
        <v>4162</v>
      </c>
      <c r="D121" s="34"/>
      <c r="E121" s="35">
        <f>IF(L121="x","ok",IF(O121="tested nok","nok",IF(COUNTBLANK(G121:J121)&lt;3,"nok",IF(OR(G121="x",AND(J121="x",COUNTBLANK(K121)=0)),"ok",IF(COUNTBLANK(H121:I121)&lt;2,"nok",IF(P121="x","ok",IF(D121="x","ok","open")))))))</f>
      </c>
      <c r="F121" s="19" t="s">
        <v>57</v>
      </c>
      <c r="G121" s="20" t="s">
        <v>57</v>
      </c>
      <c r="H121" s="20" t="s">
        <v>57</v>
      </c>
      <c r="I121" s="20" t="s">
        <v>57</v>
      </c>
      <c r="J121" s="20" t="s">
        <v>57</v>
      </c>
      <c r="K121" s="21" t="s">
        <v>57</v>
      </c>
      <c r="L121" s="22" t="s">
        <v>57</v>
      </c>
      <c r="M121" s="23"/>
      <c r="N121" s="24" t="s">
        <v>57</v>
      </c>
      <c r="O121" s="25"/>
      <c r="P121" s="26"/>
      <c r="Q121"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4476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4477</v>
      </c>
      <c r="B3" s="33" t="s">
        <v>4164</v>
      </c>
      <c r="C3" s="37" t="s">
        <v>4476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4478</v>
      </c>
    </row>
    <row r="4">
      <c r="A4" s="32" t="s">
        <v>4479</v>
      </c>
      <c r="B4" s="33" t="s">
        <v>4167</v>
      </c>
      <c r="C4" s="37" t="s">
        <v>4476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4480</v>
      </c>
    </row>
    <row r="5">
      <c r="A5" s="32" t="s">
        <v>4481</v>
      </c>
      <c r="B5" s="33" t="s">
        <v>4170</v>
      </c>
      <c r="C5" s="37" t="s">
        <v>4476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4482</v>
      </c>
    </row>
    <row r="6">
      <c r="A6" s="32" t="s">
        <v>4483</v>
      </c>
      <c r="B6" s="33" t="s">
        <v>4173</v>
      </c>
      <c r="C6" s="37" t="s">
        <v>4476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4484</v>
      </c>
    </row>
    <row r="7">
      <c r="A7" s="32" t="s">
        <v>4485</v>
      </c>
      <c r="B7" s="33" t="s">
        <v>4176</v>
      </c>
      <c r="C7" s="37" t="s">
        <v>4476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4486</v>
      </c>
    </row>
    <row r="8">
      <c r="A8" s="32" t="s">
        <v>4487</v>
      </c>
      <c r="B8" s="33" t="s">
        <v>4488</v>
      </c>
      <c r="C8" s="37" t="s">
        <v>4476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4489</v>
      </c>
    </row>
    <row r="9">
      <c r="A9" s="32" t="s">
        <v>4490</v>
      </c>
      <c r="B9" s="33" t="s">
        <v>4182</v>
      </c>
      <c r="C9" s="37" t="s">
        <v>4476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4491</v>
      </c>
    </row>
    <row r="10">
      <c r="A10" s="32" t="s">
        <v>4492</v>
      </c>
      <c r="B10" s="33" t="s">
        <v>4185</v>
      </c>
      <c r="C10" s="37" t="s">
        <v>4476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4493</v>
      </c>
    </row>
    <row r="11">
      <c r="A11" s="32" t="s">
        <v>4494</v>
      </c>
      <c r="B11" s="33" t="s">
        <v>4188</v>
      </c>
      <c r="C11" s="37" t="s">
        <v>4476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4495</v>
      </c>
    </row>
    <row r="12">
      <c r="A12" s="32" t="s">
        <v>4496</v>
      </c>
      <c r="B12" s="33" t="s">
        <v>4191</v>
      </c>
      <c r="C12" s="37" t="s">
        <v>4476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4497</v>
      </c>
    </row>
    <row r="13">
      <c r="A13" s="32" t="s">
        <v>4498</v>
      </c>
      <c r="B13" s="33" t="s">
        <v>4194</v>
      </c>
      <c r="C13" s="37" t="s">
        <v>4476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4499</v>
      </c>
    </row>
    <row r="14">
      <c r="A14" s="32" t="s">
        <v>4500</v>
      </c>
      <c r="B14" s="33" t="s">
        <v>4197</v>
      </c>
      <c r="C14" s="37" t="s">
        <v>4476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4501</v>
      </c>
    </row>
    <row r="15">
      <c r="A15" s="32" t="s">
        <v>4502</v>
      </c>
      <c r="B15" s="33" t="s">
        <v>4503</v>
      </c>
      <c r="C15" s="37" t="s">
        <v>4476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4504</v>
      </c>
    </row>
    <row r="16">
      <c r="A16" s="32" t="s">
        <v>4505</v>
      </c>
      <c r="B16" s="33" t="s">
        <v>4203</v>
      </c>
      <c r="C16" s="37" t="s">
        <v>4476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4506</v>
      </c>
    </row>
    <row r="17">
      <c r="A17" s="32" t="s">
        <v>4507</v>
      </c>
      <c r="B17" s="33" t="s">
        <v>374</v>
      </c>
      <c r="C17" s="37" t="s">
        <v>4476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4508</v>
      </c>
    </row>
    <row r="18">
      <c r="A18" s="32" t="s">
        <v>4509</v>
      </c>
      <c r="B18" s="33" t="s">
        <v>4208</v>
      </c>
      <c r="C18" s="37" t="s">
        <v>4476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4510</v>
      </c>
    </row>
    <row r="19">
      <c r="A19" s="32" t="s">
        <v>4511</v>
      </c>
      <c r="B19" s="33" t="s">
        <v>4211</v>
      </c>
      <c r="C19" s="37" t="s">
        <v>4476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4512</v>
      </c>
    </row>
    <row r="20">
      <c r="A20" s="32" t="s">
        <v>4513</v>
      </c>
      <c r="B20" s="33" t="s">
        <v>398</v>
      </c>
      <c r="C20" s="37" t="s">
        <v>4476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4514</v>
      </c>
    </row>
    <row r="21">
      <c r="A21" s="32" t="s">
        <v>4515</v>
      </c>
      <c r="B21" s="33" t="s">
        <v>392</v>
      </c>
      <c r="C21" s="37" t="s">
        <v>4476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4516</v>
      </c>
    </row>
    <row r="22">
      <c r="A22" s="32" t="s">
        <v>4517</v>
      </c>
      <c r="B22" s="33" t="s">
        <v>401</v>
      </c>
      <c r="C22" s="37" t="s">
        <v>4476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4518</v>
      </c>
    </row>
    <row r="23">
      <c r="A23" s="32" t="s">
        <v>4519</v>
      </c>
      <c r="B23" s="33" t="s">
        <v>4220</v>
      </c>
      <c r="C23" s="37" t="s">
        <v>4476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4520</v>
      </c>
    </row>
    <row r="24">
      <c r="A24" s="32" t="s">
        <v>4521</v>
      </c>
      <c r="B24" s="33" t="s">
        <v>4223</v>
      </c>
      <c r="C24" s="37" t="s">
        <v>4476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4522</v>
      </c>
    </row>
    <row r="25">
      <c r="A25" s="32" t="s">
        <v>4523</v>
      </c>
      <c r="B25" s="33" t="s">
        <v>395</v>
      </c>
      <c r="C25" s="37" t="s">
        <v>4476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4524</v>
      </c>
    </row>
    <row r="26">
      <c r="A26" s="32" t="s">
        <v>4525</v>
      </c>
      <c r="B26" s="33" t="s">
        <v>437</v>
      </c>
      <c r="C26" s="37" t="s">
        <v>4476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4526</v>
      </c>
    </row>
    <row r="27">
      <c r="A27" s="32" t="s">
        <v>4527</v>
      </c>
      <c r="B27" s="33" t="s">
        <v>450</v>
      </c>
      <c r="C27" s="37" t="s">
        <v>4476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4528</v>
      </c>
    </row>
    <row r="28">
      <c r="A28" s="32" t="s">
        <v>4529</v>
      </c>
      <c r="B28" s="33" t="s">
        <v>4232</v>
      </c>
      <c r="C28" s="37" t="s">
        <v>4476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4530</v>
      </c>
    </row>
    <row r="29">
      <c r="A29" s="32" t="s">
        <v>4531</v>
      </c>
      <c r="B29" s="33" t="s">
        <v>468</v>
      </c>
      <c r="C29" s="37" t="s">
        <v>4476</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4532</v>
      </c>
    </row>
    <row r="30">
      <c r="A30" s="32" t="s">
        <v>4533</v>
      </c>
      <c r="B30" s="33" t="s">
        <v>4237</v>
      </c>
      <c r="C30" s="37" t="s">
        <v>4476</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4534</v>
      </c>
    </row>
    <row r="31">
      <c r="A31" s="32" t="s">
        <v>4535</v>
      </c>
      <c r="B31" s="33" t="s">
        <v>4240</v>
      </c>
      <c r="C31" s="37" t="s">
        <v>4476</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4536</v>
      </c>
    </row>
    <row r="32">
      <c r="A32" s="32" t="s">
        <v>4537</v>
      </c>
      <c r="B32" s="33" t="s">
        <v>4243</v>
      </c>
      <c r="C32" s="37" t="s">
        <v>4476</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4538</v>
      </c>
    </row>
    <row r="33">
      <c r="A33" s="32" t="s">
        <v>4539</v>
      </c>
      <c r="B33" s="33" t="s">
        <v>4246</v>
      </c>
      <c r="C33" s="37" t="s">
        <v>4476</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4540</v>
      </c>
    </row>
    <row r="34">
      <c r="A34" s="32" t="s">
        <v>4541</v>
      </c>
      <c r="B34" s="33" t="s">
        <v>4249</v>
      </c>
      <c r="C34" s="37" t="s">
        <v>4476</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4542</v>
      </c>
    </row>
    <row r="35">
      <c r="A35" s="32" t="s">
        <v>4543</v>
      </c>
      <c r="B35" s="33" t="s">
        <v>4252</v>
      </c>
      <c r="C35" s="37" t="s">
        <v>4476</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4544</v>
      </c>
    </row>
    <row r="36">
      <c r="A36" s="32" t="s">
        <v>4545</v>
      </c>
      <c r="B36" s="33" t="s">
        <v>4255</v>
      </c>
      <c r="C36" s="37" t="s">
        <v>4476</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4546</v>
      </c>
    </row>
    <row r="37">
      <c r="A37" s="32" t="s">
        <v>4547</v>
      </c>
      <c r="B37" s="33" t="s">
        <v>4258</v>
      </c>
      <c r="C37" s="37" t="s">
        <v>4476</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4548</v>
      </c>
    </row>
    <row r="38">
      <c r="A38" s="32" t="s">
        <v>4549</v>
      </c>
      <c r="B38" s="33" t="s">
        <v>4261</v>
      </c>
      <c r="C38" s="37" t="s">
        <v>4476</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4550</v>
      </c>
    </row>
    <row r="39">
      <c r="A39" s="32" t="s">
        <v>4551</v>
      </c>
      <c r="B39" s="33" t="s">
        <v>4264</v>
      </c>
      <c r="C39" s="37" t="s">
        <v>4476</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4552</v>
      </c>
    </row>
    <row r="40">
      <c r="A40" s="32" t="s">
        <v>4553</v>
      </c>
      <c r="B40" s="33" t="s">
        <v>4267</v>
      </c>
      <c r="C40" s="37" t="s">
        <v>4476</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4554</v>
      </c>
    </row>
    <row r="41">
      <c r="A41" s="32" t="s">
        <v>4555</v>
      </c>
      <c r="B41" s="33" t="s">
        <v>4270</v>
      </c>
      <c r="C41" s="37" t="s">
        <v>4476</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4556</v>
      </c>
    </row>
    <row r="42">
      <c r="A42" s="32" t="s">
        <v>4557</v>
      </c>
      <c r="B42" s="33" t="s">
        <v>4273</v>
      </c>
      <c r="C42" s="37" t="s">
        <v>4476</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4558</v>
      </c>
    </row>
    <row r="43">
      <c r="A43" s="32" t="s">
        <v>4559</v>
      </c>
      <c r="B43" s="33" t="s">
        <v>1456</v>
      </c>
      <c r="C43" s="37" t="s">
        <v>4476</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1457</v>
      </c>
    </row>
    <row r="44">
      <c r="A44" s="32" t="s">
        <v>4560</v>
      </c>
      <c r="B44" s="33" t="s">
        <v>1459</v>
      </c>
      <c r="C44" s="37" t="s">
        <v>4476</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1460</v>
      </c>
    </row>
    <row r="45">
      <c r="A45" s="32" t="s">
        <v>4561</v>
      </c>
      <c r="B45" s="33" t="s">
        <v>1462</v>
      </c>
      <c r="C45" s="37" t="s">
        <v>4476</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1463</v>
      </c>
    </row>
    <row r="46">
      <c r="A46" s="32" t="s">
        <v>4562</v>
      </c>
      <c r="B46" s="33" t="s">
        <v>1465</v>
      </c>
      <c r="C46" s="37" t="s">
        <v>4476</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1466</v>
      </c>
    </row>
    <row r="47">
      <c r="A47" s="32" t="s">
        <v>4563</v>
      </c>
      <c r="B47" s="33" t="s">
        <v>4289</v>
      </c>
      <c r="C47" s="37" t="s">
        <v>4476</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4564</v>
      </c>
    </row>
    <row r="48">
      <c r="A48" s="32" t="s">
        <v>4565</v>
      </c>
      <c r="B48" s="33" t="s">
        <v>304</v>
      </c>
      <c r="C48" s="37" t="s">
        <v>4476</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4566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4567</v>
      </c>
      <c r="B3" s="33" t="s">
        <v>353</v>
      </c>
      <c r="C3" s="37" t="s">
        <v>4566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4568</v>
      </c>
      <c r="B4" s="33" t="s">
        <v>356</v>
      </c>
      <c r="C4" s="37" t="s">
        <v>4566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4569</v>
      </c>
      <c r="B5" s="33" t="s">
        <v>4570</v>
      </c>
      <c r="C5" s="37" t="s">
        <v>4566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4571</v>
      </c>
    </row>
    <row r="6">
      <c r="A6" s="32" t="s">
        <v>4572</v>
      </c>
      <c r="B6" s="33" t="s">
        <v>362</v>
      </c>
      <c r="C6" s="37" t="s">
        <v>4566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4134</v>
      </c>
    </row>
    <row r="7">
      <c r="A7" s="32" t="s">
        <v>4573</v>
      </c>
      <c r="B7" s="33" t="s">
        <v>374</v>
      </c>
      <c r="C7" s="37" t="s">
        <v>4566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4574</v>
      </c>
    </row>
    <row r="8">
      <c r="A8" s="32" t="s">
        <v>4575</v>
      </c>
      <c r="B8" s="33" t="s">
        <v>4576</v>
      </c>
      <c r="C8" s="37" t="s">
        <v>4566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4577</v>
      </c>
    </row>
    <row r="9">
      <c r="A9" s="32" t="s">
        <v>4578</v>
      </c>
      <c r="B9" s="33" t="s">
        <v>4579</v>
      </c>
      <c r="C9" s="37" t="s">
        <v>4566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4580</v>
      </c>
    </row>
    <row r="10">
      <c r="A10" s="32" t="s">
        <v>4581</v>
      </c>
      <c r="B10" s="33" t="s">
        <v>383</v>
      </c>
      <c r="C10" s="37" t="s">
        <v>4566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4582</v>
      </c>
    </row>
    <row r="11">
      <c r="A11" s="32" t="s">
        <v>4583</v>
      </c>
      <c r="B11" s="33" t="s">
        <v>386</v>
      </c>
      <c r="C11" s="37" t="s">
        <v>4566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4584</v>
      </c>
    </row>
    <row r="12">
      <c r="A12" s="32" t="s">
        <v>4585</v>
      </c>
      <c r="B12" s="33" t="s">
        <v>389</v>
      </c>
      <c r="C12" s="37" t="s">
        <v>4566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4586</v>
      </c>
    </row>
    <row r="13">
      <c r="A13" s="32" t="s">
        <v>4587</v>
      </c>
      <c r="B13" s="33" t="s">
        <v>4588</v>
      </c>
      <c r="C13" s="37" t="s">
        <v>4566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4589</v>
      </c>
    </row>
    <row r="14">
      <c r="A14" s="32" t="s">
        <v>4590</v>
      </c>
      <c r="B14" s="33" t="s">
        <v>4591</v>
      </c>
      <c r="C14" s="37" t="s">
        <v>4566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4592</v>
      </c>
    </row>
    <row r="15">
      <c r="A15" s="32" t="s">
        <v>4593</v>
      </c>
      <c r="B15" s="33" t="s">
        <v>4594</v>
      </c>
      <c r="C15" s="37" t="s">
        <v>4566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4595</v>
      </c>
    </row>
    <row r="16">
      <c r="A16" s="32" t="s">
        <v>4596</v>
      </c>
      <c r="B16" s="33" t="s">
        <v>4597</v>
      </c>
      <c r="C16" s="37" t="s">
        <v>4566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4598</v>
      </c>
    </row>
    <row r="17">
      <c r="A17" s="32" t="s">
        <v>4599</v>
      </c>
      <c r="B17" s="33" t="s">
        <v>4600</v>
      </c>
      <c r="C17" s="37" t="s">
        <v>4566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4601</v>
      </c>
    </row>
    <row r="18">
      <c r="A18" s="32" t="s">
        <v>4602</v>
      </c>
      <c r="B18" s="33" t="s">
        <v>4603</v>
      </c>
      <c r="C18" s="37" t="s">
        <v>4566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4604</v>
      </c>
    </row>
    <row r="19">
      <c r="A19" s="32" t="s">
        <v>4605</v>
      </c>
      <c r="B19" s="33" t="s">
        <v>4606</v>
      </c>
      <c r="C19" s="37" t="s">
        <v>4566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4607</v>
      </c>
    </row>
    <row r="20">
      <c r="A20" s="32" t="s">
        <v>4608</v>
      </c>
      <c r="B20" s="33" t="s">
        <v>4609</v>
      </c>
      <c r="C20" s="37" t="s">
        <v>4566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4610</v>
      </c>
    </row>
    <row r="21">
      <c r="A21" s="32" t="s">
        <v>4611</v>
      </c>
      <c r="B21" s="33" t="s">
        <v>4612</v>
      </c>
      <c r="C21" s="37" t="s">
        <v>4566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4613</v>
      </c>
    </row>
    <row r="22">
      <c r="A22" s="32" t="s">
        <v>4614</v>
      </c>
      <c r="B22" s="33" t="s">
        <v>4223</v>
      </c>
      <c r="C22" s="37" t="s">
        <v>4566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4615</v>
      </c>
    </row>
    <row r="23">
      <c r="A23" s="32" t="s">
        <v>4616</v>
      </c>
      <c r="B23" s="33" t="s">
        <v>395</v>
      </c>
      <c r="C23" s="37" t="s">
        <v>4566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4617</v>
      </c>
    </row>
    <row r="24">
      <c r="A24" s="32" t="s">
        <v>4618</v>
      </c>
      <c r="B24" s="33" t="s">
        <v>410</v>
      </c>
      <c r="C24" s="37" t="s">
        <v>4566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411</v>
      </c>
    </row>
    <row r="25">
      <c r="A25" s="32" t="s">
        <v>4619</v>
      </c>
      <c r="B25" s="33" t="s">
        <v>413</v>
      </c>
      <c r="C25" s="37" t="s">
        <v>4566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4620</v>
      </c>
    </row>
    <row r="26">
      <c r="A26" s="32" t="s">
        <v>4621</v>
      </c>
      <c r="B26" s="33" t="s">
        <v>416</v>
      </c>
      <c r="C26" s="37" t="s">
        <v>4566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4622</v>
      </c>
    </row>
    <row r="27">
      <c r="A27" s="32" t="s">
        <v>4623</v>
      </c>
      <c r="B27" s="33" t="s">
        <v>419</v>
      </c>
      <c r="C27" s="37" t="s">
        <v>4566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4154</v>
      </c>
    </row>
    <row r="28">
      <c r="A28" s="32" t="s">
        <v>4624</v>
      </c>
      <c r="B28" s="33" t="s">
        <v>425</v>
      </c>
      <c r="C28" s="37" t="s">
        <v>4566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4625</v>
      </c>
    </row>
    <row r="29">
      <c r="A29" s="32" t="s">
        <v>4626</v>
      </c>
      <c r="B29" s="33" t="s">
        <v>428</v>
      </c>
      <c r="C29" s="37" t="s">
        <v>4566</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429</v>
      </c>
    </row>
    <row r="30">
      <c r="A30" s="32" t="s">
        <v>4627</v>
      </c>
      <c r="B30" s="33" t="s">
        <v>431</v>
      </c>
      <c r="C30" s="37" t="s">
        <v>4566</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432</v>
      </c>
    </row>
    <row r="31">
      <c r="A31" s="32" t="s">
        <v>4628</v>
      </c>
      <c r="B31" s="33" t="s">
        <v>434</v>
      </c>
      <c r="C31" s="37" t="s">
        <v>4566</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435</v>
      </c>
    </row>
    <row r="32">
      <c r="A32" s="32" t="s">
        <v>4629</v>
      </c>
      <c r="B32" s="33" t="s">
        <v>437</v>
      </c>
      <c r="C32" s="37" t="s">
        <v>4566</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4630</v>
      </c>
    </row>
    <row r="33">
      <c r="A33" s="32" t="s">
        <v>4631</v>
      </c>
      <c r="B33" s="33" t="s">
        <v>440</v>
      </c>
      <c r="C33" s="37" t="s">
        <v>4566</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441</v>
      </c>
    </row>
    <row r="34">
      <c r="A34" s="32" t="s">
        <v>4632</v>
      </c>
      <c r="B34" s="33" t="s">
        <v>304</v>
      </c>
      <c r="C34" s="37" t="s">
        <v>4566</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4633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4634</v>
      </c>
      <c r="B3" s="33" t="s">
        <v>4635</v>
      </c>
      <c r="C3" s="37" t="s">
        <v>4633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4636</v>
      </c>
    </row>
    <row r="4">
      <c r="A4" s="32" t="s">
        <v>4637</v>
      </c>
      <c r="B4" s="33" t="s">
        <v>4638</v>
      </c>
      <c r="C4" s="37" t="s">
        <v>4633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4639</v>
      </c>
    </row>
    <row r="5">
      <c r="A5" s="32" t="s">
        <v>4640</v>
      </c>
      <c r="B5" s="33" t="s">
        <v>4641</v>
      </c>
      <c r="C5" s="37" t="s">
        <v>4633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4642</v>
      </c>
    </row>
    <row r="6">
      <c r="A6" s="32" t="s">
        <v>4643</v>
      </c>
      <c r="B6" s="33" t="s">
        <v>4644</v>
      </c>
      <c r="C6" s="37" t="s">
        <v>4633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4645</v>
      </c>
    </row>
    <row r="7">
      <c r="A7" s="32" t="s">
        <v>4646</v>
      </c>
      <c r="B7" s="33" t="s">
        <v>4647</v>
      </c>
      <c r="C7" s="37" t="s">
        <v>4633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4648</v>
      </c>
    </row>
    <row r="8">
      <c r="A8" s="32" t="s">
        <v>4649</v>
      </c>
      <c r="B8" s="33" t="s">
        <v>4650</v>
      </c>
      <c r="C8" s="37" t="s">
        <v>4633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4651</v>
      </c>
    </row>
    <row r="9">
      <c r="A9" s="32" t="s">
        <v>4652</v>
      </c>
      <c r="B9" s="33" t="s">
        <v>4653</v>
      </c>
      <c r="C9" s="37" t="s">
        <v>4633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4654</v>
      </c>
    </row>
    <row r="10">
      <c r="A10" s="32" t="s">
        <v>4655</v>
      </c>
      <c r="B10" s="33" t="s">
        <v>4656</v>
      </c>
      <c r="C10" s="37" t="s">
        <v>4633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4657</v>
      </c>
    </row>
    <row r="11">
      <c r="A11" s="32" t="s">
        <v>4658</v>
      </c>
      <c r="B11" s="33" t="s">
        <v>4659</v>
      </c>
      <c r="C11" s="37" t="s">
        <v>4633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4660</v>
      </c>
    </row>
    <row r="12">
      <c r="A12" s="32" t="s">
        <v>4661</v>
      </c>
      <c r="B12" s="33" t="s">
        <v>711</v>
      </c>
      <c r="C12" s="37" t="s">
        <v>4633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712</v>
      </c>
    </row>
    <row r="13">
      <c r="A13" s="32" t="s">
        <v>4662</v>
      </c>
      <c r="B13" s="33" t="s">
        <v>4663</v>
      </c>
      <c r="C13" s="37" t="s">
        <v>4633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4664</v>
      </c>
    </row>
    <row r="14">
      <c r="A14" s="32" t="s">
        <v>4665</v>
      </c>
      <c r="B14" s="33" t="s">
        <v>4666</v>
      </c>
      <c r="C14" s="37" t="s">
        <v>4633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4667</v>
      </c>
    </row>
    <row r="15">
      <c r="A15" s="32" t="s">
        <v>4668</v>
      </c>
      <c r="B15" s="33" t="s">
        <v>4669</v>
      </c>
      <c r="C15" s="37" t="s">
        <v>4633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4670</v>
      </c>
    </row>
    <row r="16">
      <c r="A16" s="32" t="s">
        <v>4671</v>
      </c>
      <c r="B16" s="33" t="s">
        <v>4672</v>
      </c>
      <c r="C16" s="37" t="s">
        <v>4633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4673</v>
      </c>
    </row>
    <row r="17">
      <c r="A17" s="32" t="s">
        <v>4674</v>
      </c>
      <c r="B17" s="33" t="s">
        <v>4675</v>
      </c>
      <c r="C17" s="37" t="s">
        <v>4633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4676</v>
      </c>
    </row>
    <row r="18">
      <c r="A18" s="32" t="s">
        <v>4677</v>
      </c>
      <c r="B18" s="33" t="s">
        <v>4678</v>
      </c>
      <c r="C18" s="37" t="s">
        <v>4633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4679</v>
      </c>
    </row>
    <row r="19">
      <c r="A19" s="32" t="s">
        <v>4680</v>
      </c>
      <c r="B19" s="33" t="s">
        <v>4681</v>
      </c>
      <c r="C19" s="37" t="s">
        <v>4633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4682</v>
      </c>
    </row>
    <row r="20">
      <c r="A20" s="32" t="s">
        <v>4683</v>
      </c>
      <c r="B20" s="33" t="s">
        <v>289</v>
      </c>
      <c r="C20" s="37" t="s">
        <v>4633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290</v>
      </c>
    </row>
    <row r="21">
      <c r="A21" s="32" t="s">
        <v>4684</v>
      </c>
      <c r="B21" s="33" t="s">
        <v>298</v>
      </c>
      <c r="C21" s="37" t="s">
        <v>4633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299</v>
      </c>
    </row>
    <row r="22">
      <c r="A22" s="32" t="s">
        <v>4685</v>
      </c>
      <c r="B22" s="33" t="s">
        <v>283</v>
      </c>
      <c r="C22" s="37" t="s">
        <v>4633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284</v>
      </c>
    </row>
    <row r="23">
      <c r="A23" s="32" t="s">
        <v>4686</v>
      </c>
      <c r="B23" s="33" t="s">
        <v>4687</v>
      </c>
      <c r="C23" s="37" t="s">
        <v>4633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4688</v>
      </c>
    </row>
    <row r="24">
      <c r="A24" s="32" t="s">
        <v>4689</v>
      </c>
      <c r="B24" s="33" t="s">
        <v>4690</v>
      </c>
      <c r="C24" s="37" t="s">
        <v>4633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4691</v>
      </c>
    </row>
    <row r="25">
      <c r="A25" s="32" t="s">
        <v>4692</v>
      </c>
      <c r="B25" s="33" t="s">
        <v>4693</v>
      </c>
      <c r="C25" s="37" t="s">
        <v>4633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4694</v>
      </c>
    </row>
    <row r="26">
      <c r="A26" s="32" t="s">
        <v>4695</v>
      </c>
      <c r="B26" s="33" t="s">
        <v>4696</v>
      </c>
      <c r="C26" s="37" t="s">
        <v>4633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4697</v>
      </c>
    </row>
    <row r="27">
      <c r="A27" s="32" t="s">
        <v>4698</v>
      </c>
      <c r="B27" s="33" t="s">
        <v>4699</v>
      </c>
      <c r="C27" s="37" t="s">
        <v>4633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4700</v>
      </c>
    </row>
    <row r="28">
      <c r="A28" s="32" t="s">
        <v>4701</v>
      </c>
      <c r="B28" s="33" t="s">
        <v>4702</v>
      </c>
      <c r="C28" s="37" t="s">
        <v>4633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4703</v>
      </c>
    </row>
    <row r="29">
      <c r="A29" s="32" t="s">
        <v>4704</v>
      </c>
      <c r="B29" s="33" t="s">
        <v>4705</v>
      </c>
      <c r="C29" s="37" t="s">
        <v>4633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4706</v>
      </c>
    </row>
    <row r="30">
      <c r="A30" s="32" t="s">
        <v>4707</v>
      </c>
      <c r="B30" s="33" t="s">
        <v>1857</v>
      </c>
      <c r="C30" s="37" t="s">
        <v>4633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1858</v>
      </c>
    </row>
    <row r="31">
      <c r="A31" s="32" t="s">
        <v>4708</v>
      </c>
      <c r="B31" s="33" t="s">
        <v>4709</v>
      </c>
      <c r="C31" s="37" t="s">
        <v>4633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4710</v>
      </c>
    </row>
    <row r="32">
      <c r="A32" s="32" t="s">
        <v>4711</v>
      </c>
      <c r="B32" s="33" t="s">
        <v>4712</v>
      </c>
      <c r="C32" s="37" t="s">
        <v>4633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4713</v>
      </c>
    </row>
    <row r="33">
      <c r="A33" s="32" t="s">
        <v>4714</v>
      </c>
      <c r="B33" s="33" t="s">
        <v>4715</v>
      </c>
      <c r="C33" s="37" t="s">
        <v>4633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4716</v>
      </c>
    </row>
    <row r="34">
      <c r="A34" s="32" t="s">
        <v>4717</v>
      </c>
      <c r="B34" s="33" t="s">
        <v>4718</v>
      </c>
      <c r="C34" s="37" t="s">
        <v>4633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4719</v>
      </c>
    </row>
    <row r="35">
      <c r="A35" s="32" t="s">
        <v>4720</v>
      </c>
      <c r="B35" s="33" t="s">
        <v>4721</v>
      </c>
      <c r="C35" s="37" t="s">
        <v>4633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4722</v>
      </c>
    </row>
    <row r="36">
      <c r="A36" s="32" t="s">
        <v>4723</v>
      </c>
      <c r="B36" s="33" t="s">
        <v>4724</v>
      </c>
      <c r="C36" s="37" t="s">
        <v>4633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441</v>
      </c>
    </row>
    <row r="37">
      <c r="A37" s="32" t="s">
        <v>4725</v>
      </c>
      <c r="B37" s="33" t="s">
        <v>304</v>
      </c>
      <c r="C37" s="37" t="s">
        <v>4633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305</v>
      </c>
    </row>
    <row r="38">
      <c r="A38" s="32" t="s">
        <v>4726</v>
      </c>
      <c r="B38" s="33" t="s">
        <v>4727</v>
      </c>
      <c r="C38" s="37" t="s">
        <v>4633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4728</v>
      </c>
    </row>
    <row r="39">
      <c r="A39" s="32" t="s">
        <v>4729</v>
      </c>
      <c r="B39" s="33" t="s">
        <v>4730</v>
      </c>
      <c r="C39" s="37" t="s">
        <v>4633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4731</v>
      </c>
    </row>
    <row r="40">
      <c r="A40" s="32" t="s">
        <v>4732</v>
      </c>
      <c r="B40" s="33" t="s">
        <v>4733</v>
      </c>
      <c r="C40" s="37" t="s">
        <v>4633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4734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7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4735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4736</v>
      </c>
      <c r="B3" s="33" t="s">
        <v>2100</v>
      </c>
      <c r="C3" s="37" t="s">
        <v>4735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2101</v>
      </c>
    </row>
    <row r="4">
      <c r="A4" s="32" t="s">
        <v>4737</v>
      </c>
      <c r="B4" s="33" t="s">
        <v>2035</v>
      </c>
      <c r="C4" s="37" t="s">
        <v>4735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2036</v>
      </c>
    </row>
    <row r="5">
      <c r="A5" s="32" t="s">
        <v>4738</v>
      </c>
      <c r="B5" s="33" t="s">
        <v>4739</v>
      </c>
      <c r="C5" s="37" t="s">
        <v>4735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4740</v>
      </c>
    </row>
    <row r="6">
      <c r="A6" s="32" t="s">
        <v>4741</v>
      </c>
      <c r="B6" s="33" t="s">
        <v>4742</v>
      </c>
      <c r="C6" s="37" t="s">
        <v>4735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4743</v>
      </c>
    </row>
    <row r="7">
      <c r="A7" s="32" t="s">
        <v>4744</v>
      </c>
      <c r="B7" s="33" t="s">
        <v>4745</v>
      </c>
      <c r="C7" s="37" t="s">
        <v>4735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4746</v>
      </c>
    </row>
    <row r="8">
      <c r="A8" s="32" t="s">
        <v>4747</v>
      </c>
      <c r="B8" s="33" t="s">
        <v>2104</v>
      </c>
      <c r="C8" s="37" t="s">
        <v>4735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2105</v>
      </c>
    </row>
    <row r="9">
      <c r="A9" s="32" t="s">
        <v>4748</v>
      </c>
      <c r="B9" s="33" t="s">
        <v>4749</v>
      </c>
      <c r="C9" s="37" t="s">
        <v>4735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4750</v>
      </c>
    </row>
    <row r="10">
      <c r="A10" s="32" t="s">
        <v>4751</v>
      </c>
      <c r="B10" s="33" t="s">
        <v>4752</v>
      </c>
      <c r="C10" s="37" t="s">
        <v>4735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4753</v>
      </c>
    </row>
    <row r="11">
      <c r="A11" s="32" t="s">
        <v>4754</v>
      </c>
      <c r="B11" s="33" t="s">
        <v>4755</v>
      </c>
      <c r="C11" s="37" t="s">
        <v>4735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4756</v>
      </c>
    </row>
    <row r="12">
      <c r="A12" s="32" t="s">
        <v>4757</v>
      </c>
      <c r="B12" s="33" t="s">
        <v>4758</v>
      </c>
      <c r="C12" s="37" t="s">
        <v>4735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4759</v>
      </c>
    </row>
    <row r="13">
      <c r="A13" s="32" t="s">
        <v>4760</v>
      </c>
      <c r="B13" s="33" t="s">
        <v>2108</v>
      </c>
      <c r="C13" s="37" t="s">
        <v>4735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2109</v>
      </c>
    </row>
    <row r="14">
      <c r="A14" s="32" t="s">
        <v>4761</v>
      </c>
      <c r="B14" s="33" t="s">
        <v>1051</v>
      </c>
      <c r="C14" s="37" t="s">
        <v>4735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1052</v>
      </c>
    </row>
    <row r="15">
      <c r="A15" s="32" t="s">
        <v>4762</v>
      </c>
      <c r="B15" s="33" t="s">
        <v>1972</v>
      </c>
      <c r="C15" s="37" t="s">
        <v>4735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1973</v>
      </c>
    </row>
    <row r="16">
      <c r="A16" s="32" t="s">
        <v>4763</v>
      </c>
      <c r="B16" s="33" t="s">
        <v>2113</v>
      </c>
      <c r="C16" s="37" t="s">
        <v>4735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2114</v>
      </c>
    </row>
    <row r="17">
      <c r="A17" s="32" t="s">
        <v>4764</v>
      </c>
      <c r="B17" s="33" t="s">
        <v>1899</v>
      </c>
      <c r="C17" s="37" t="s">
        <v>4735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4765</v>
      </c>
    </row>
    <row r="18">
      <c r="A18" s="32" t="s">
        <v>4766</v>
      </c>
      <c r="B18" s="33" t="s">
        <v>4767</v>
      </c>
      <c r="C18" s="37" t="s">
        <v>4735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4768</v>
      </c>
    </row>
    <row r="19">
      <c r="A19" s="32" t="s">
        <v>4769</v>
      </c>
      <c r="B19" s="33" t="s">
        <v>2120</v>
      </c>
      <c r="C19" s="37" t="s">
        <v>4735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2121</v>
      </c>
    </row>
    <row r="20">
      <c r="A20" s="32" t="s">
        <v>4770</v>
      </c>
      <c r="B20" s="33" t="s">
        <v>353</v>
      </c>
      <c r="C20" s="37" t="s">
        <v>4735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4771</v>
      </c>
    </row>
    <row r="21">
      <c r="A21" s="32" t="s">
        <v>4772</v>
      </c>
      <c r="B21" s="33" t="s">
        <v>4773</v>
      </c>
      <c r="C21" s="37" t="s">
        <v>4735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4774</v>
      </c>
    </row>
    <row r="22">
      <c r="A22" s="32" t="s">
        <v>4775</v>
      </c>
      <c r="B22" s="33" t="s">
        <v>1954</v>
      </c>
      <c r="C22" s="37" t="s">
        <v>4735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1955</v>
      </c>
    </row>
    <row r="23">
      <c r="A23" s="32" t="s">
        <v>4776</v>
      </c>
      <c r="B23" s="33" t="s">
        <v>1957</v>
      </c>
      <c r="C23" s="37" t="s">
        <v>4735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1958</v>
      </c>
    </row>
    <row r="24">
      <c r="A24" s="32" t="s">
        <v>4777</v>
      </c>
      <c r="B24" s="33" t="s">
        <v>1963</v>
      </c>
      <c r="C24" s="37" t="s">
        <v>4735</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1964</v>
      </c>
    </row>
    <row r="25">
      <c r="A25" s="32" t="s">
        <v>4778</v>
      </c>
      <c r="B25" s="33" t="s">
        <v>1966</v>
      </c>
      <c r="C25" s="37" t="s">
        <v>4735</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1967</v>
      </c>
    </row>
    <row r="26">
      <c r="A26" s="32" t="s">
        <v>4779</v>
      </c>
      <c r="B26" s="33" t="s">
        <v>2131</v>
      </c>
      <c r="C26" s="37" t="s">
        <v>4735</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2132</v>
      </c>
    </row>
    <row r="27">
      <c r="A27" s="32" t="s">
        <v>4780</v>
      </c>
      <c r="B27" s="33" t="s">
        <v>2140</v>
      </c>
      <c r="C27" s="37" t="s">
        <v>4735</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2141</v>
      </c>
    </row>
    <row r="28">
      <c r="A28" s="32" t="s">
        <v>4781</v>
      </c>
      <c r="B28" s="33" t="s">
        <v>2134</v>
      </c>
      <c r="C28" s="37" t="s">
        <v>4735</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2135</v>
      </c>
    </row>
    <row r="29">
      <c r="A29" s="32" t="s">
        <v>4782</v>
      </c>
      <c r="B29" s="33" t="s">
        <v>2137</v>
      </c>
      <c r="C29" s="37" t="s">
        <v>4735</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2138</v>
      </c>
    </row>
    <row r="30">
      <c r="A30" s="32" t="s">
        <v>4783</v>
      </c>
      <c r="B30" s="33" t="s">
        <v>2143</v>
      </c>
      <c r="C30" s="37" t="s">
        <v>4735</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2144</v>
      </c>
    </row>
    <row r="31">
      <c r="A31" s="32" t="s">
        <v>4784</v>
      </c>
      <c r="B31" s="33" t="s">
        <v>4785</v>
      </c>
      <c r="C31" s="37" t="s">
        <v>4735</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4786</v>
      </c>
    </row>
    <row r="32">
      <c r="A32" s="32" t="s">
        <v>4787</v>
      </c>
      <c r="B32" s="33" t="s">
        <v>2146</v>
      </c>
      <c r="C32" s="37" t="s">
        <v>4735</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2147</v>
      </c>
    </row>
    <row r="33">
      <c r="A33" s="32" t="s">
        <v>4788</v>
      </c>
      <c r="B33" s="33" t="s">
        <v>2149</v>
      </c>
      <c r="C33" s="37" t="s">
        <v>4735</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2150</v>
      </c>
    </row>
    <row r="34">
      <c r="A34" s="32" t="s">
        <v>4789</v>
      </c>
      <c r="B34" s="33" t="s">
        <v>4790</v>
      </c>
      <c r="C34" s="37" t="s">
        <v>4735</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4791</v>
      </c>
    </row>
    <row r="35">
      <c r="A35" s="32" t="s">
        <v>4792</v>
      </c>
      <c r="B35" s="33" t="s">
        <v>4793</v>
      </c>
      <c r="C35" s="37" t="s">
        <v>4735</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4794</v>
      </c>
    </row>
    <row r="36">
      <c r="A36" s="32" t="s">
        <v>4795</v>
      </c>
      <c r="B36" s="33" t="s">
        <v>2159</v>
      </c>
      <c r="C36" s="37" t="s">
        <v>4735</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2160</v>
      </c>
    </row>
    <row r="37">
      <c r="A37" s="32" t="s">
        <v>4796</v>
      </c>
      <c r="B37" s="33" t="s">
        <v>2162</v>
      </c>
      <c r="C37" s="37" t="s">
        <v>4735</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2163</v>
      </c>
    </row>
    <row r="38">
      <c r="A38" s="32" t="s">
        <v>4797</v>
      </c>
      <c r="B38" s="33" t="s">
        <v>2165</v>
      </c>
      <c r="C38" s="37" t="s">
        <v>4735</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2166</v>
      </c>
    </row>
    <row r="39">
      <c r="A39" s="32" t="s">
        <v>4798</v>
      </c>
      <c r="B39" s="33" t="s">
        <v>2168</v>
      </c>
      <c r="C39" s="37" t="s">
        <v>4735</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2169</v>
      </c>
    </row>
    <row r="40">
      <c r="A40" s="32" t="s">
        <v>4799</v>
      </c>
      <c r="B40" s="33" t="s">
        <v>2171</v>
      </c>
      <c r="C40" s="37" t="s">
        <v>4735</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2172</v>
      </c>
    </row>
    <row r="41">
      <c r="A41" s="32" t="s">
        <v>4800</v>
      </c>
      <c r="B41" s="33" t="s">
        <v>2174</v>
      </c>
      <c r="C41" s="37" t="s">
        <v>4735</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2175</v>
      </c>
    </row>
    <row r="42">
      <c r="A42" s="32" t="s">
        <v>4801</v>
      </c>
      <c r="B42" s="33" t="s">
        <v>2177</v>
      </c>
      <c r="C42" s="37" t="s">
        <v>4735</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2178</v>
      </c>
    </row>
    <row r="43">
      <c r="A43" s="32" t="s">
        <v>4802</v>
      </c>
      <c r="B43" s="33" t="s">
        <v>2180</v>
      </c>
      <c r="C43" s="37" t="s">
        <v>4735</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2181</v>
      </c>
    </row>
    <row r="44">
      <c r="A44" s="32" t="s">
        <v>4803</v>
      </c>
      <c r="B44" s="33" t="s">
        <v>2011</v>
      </c>
      <c r="C44" s="37" t="s">
        <v>4735</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2012</v>
      </c>
    </row>
    <row r="45">
      <c r="A45" s="32" t="s">
        <v>4804</v>
      </c>
      <c r="B45" s="33" t="s">
        <v>2184</v>
      </c>
      <c r="C45" s="37" t="s">
        <v>4735</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2185</v>
      </c>
    </row>
    <row r="46">
      <c r="A46" s="32" t="s">
        <v>4805</v>
      </c>
      <c r="B46" s="33" t="s">
        <v>2187</v>
      </c>
      <c r="C46" s="37" t="s">
        <v>4735</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2188</v>
      </c>
    </row>
    <row r="47">
      <c r="A47" s="32" t="s">
        <v>4806</v>
      </c>
      <c r="B47" s="33" t="s">
        <v>2190</v>
      </c>
      <c r="C47" s="37" t="s">
        <v>4735</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2191</v>
      </c>
    </row>
    <row r="48">
      <c r="A48" s="32" t="s">
        <v>4807</v>
      </c>
      <c r="B48" s="33" t="s">
        <v>2014</v>
      </c>
      <c r="C48" s="37" t="s">
        <v>4735</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2015</v>
      </c>
    </row>
    <row r="49">
      <c r="A49" s="32" t="s">
        <v>4808</v>
      </c>
      <c r="B49" s="33" t="s">
        <v>2194</v>
      </c>
      <c r="C49" s="37" t="s">
        <v>4735</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2195</v>
      </c>
    </row>
    <row r="50">
      <c r="A50" s="32" t="s">
        <v>4809</v>
      </c>
      <c r="B50" s="33" t="s">
        <v>2017</v>
      </c>
      <c r="C50" s="37" t="s">
        <v>4735</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2018</v>
      </c>
    </row>
    <row r="51">
      <c r="A51" s="32" t="s">
        <v>4810</v>
      </c>
      <c r="B51" s="33" t="s">
        <v>2008</v>
      </c>
      <c r="C51" s="37" t="s">
        <v>4735</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2009</v>
      </c>
    </row>
    <row r="52">
      <c r="A52" s="32" t="s">
        <v>4811</v>
      </c>
      <c r="B52" s="33" t="s">
        <v>2199</v>
      </c>
      <c r="C52" s="37" t="s">
        <v>4735</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2200</v>
      </c>
    </row>
    <row r="53">
      <c r="A53" s="32" t="s">
        <v>4812</v>
      </c>
      <c r="B53" s="33" t="s">
        <v>2068</v>
      </c>
      <c r="C53" s="37" t="s">
        <v>4735</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2069</v>
      </c>
    </row>
    <row r="54">
      <c r="A54" s="32" t="s">
        <v>4813</v>
      </c>
      <c r="B54" s="33" t="s">
        <v>2071</v>
      </c>
      <c r="C54" s="37" t="s">
        <v>4735</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2072</v>
      </c>
    </row>
    <row r="55">
      <c r="A55" s="32" t="s">
        <v>4814</v>
      </c>
      <c r="B55" s="33" t="s">
        <v>2204</v>
      </c>
      <c r="C55" s="37" t="s">
        <v>4735</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2205</v>
      </c>
    </row>
    <row r="56">
      <c r="A56" s="32" t="s">
        <v>4815</v>
      </c>
      <c r="B56" s="33" t="s">
        <v>2207</v>
      </c>
      <c r="C56" s="37" t="s">
        <v>4735</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2208</v>
      </c>
    </row>
    <row r="57">
      <c r="A57" s="32" t="s">
        <v>4816</v>
      </c>
      <c r="B57" s="33" t="s">
        <v>2210</v>
      </c>
      <c r="C57" s="37" t="s">
        <v>4735</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2211</v>
      </c>
    </row>
    <row r="58">
      <c r="A58" s="32" t="s">
        <v>4817</v>
      </c>
      <c r="B58" s="33" t="s">
        <v>2213</v>
      </c>
      <c r="C58" s="37" t="s">
        <v>4735</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2214</v>
      </c>
    </row>
    <row r="59">
      <c r="A59" s="32" t="s">
        <v>4818</v>
      </c>
      <c r="B59" s="33" t="s">
        <v>2216</v>
      </c>
      <c r="C59" s="37" t="s">
        <v>4735</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2217</v>
      </c>
    </row>
    <row r="60">
      <c r="A60" s="32" t="s">
        <v>4819</v>
      </c>
      <c r="B60" s="33" t="s">
        <v>4820</v>
      </c>
      <c r="C60" s="37" t="s">
        <v>4735</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4821</v>
      </c>
    </row>
    <row r="61">
      <c r="A61" s="32" t="s">
        <v>4822</v>
      </c>
      <c r="B61" s="33" t="s">
        <v>2038</v>
      </c>
      <c r="C61" s="37" t="s">
        <v>4735</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2039</v>
      </c>
    </row>
    <row r="62">
      <c r="A62" s="32" t="s">
        <v>4823</v>
      </c>
      <c r="B62" s="33" t="s">
        <v>4824</v>
      </c>
      <c r="C62" s="37" t="s">
        <v>4735</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4825</v>
      </c>
    </row>
    <row r="63">
      <c r="A63" s="32" t="s">
        <v>4826</v>
      </c>
      <c r="B63" s="33" t="s">
        <v>4827</v>
      </c>
      <c r="C63" s="37" t="s">
        <v>4735</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4828</v>
      </c>
    </row>
    <row r="64">
      <c r="A64" s="32" t="s">
        <v>4829</v>
      </c>
      <c r="B64" s="33" t="s">
        <v>2074</v>
      </c>
      <c r="C64" s="37" t="s">
        <v>4735</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2075</v>
      </c>
    </row>
    <row r="65">
      <c r="A65" s="32" t="s">
        <v>4830</v>
      </c>
      <c r="B65" s="33" t="s">
        <v>2221</v>
      </c>
      <c r="C65" s="37" t="s">
        <v>4735</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2222</v>
      </c>
    </row>
    <row r="66">
      <c r="A66" s="32" t="s">
        <v>4831</v>
      </c>
      <c r="B66" s="33" t="s">
        <v>2077</v>
      </c>
      <c r="C66" s="37" t="s">
        <v>4735</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2078</v>
      </c>
    </row>
    <row r="67">
      <c r="A67" s="32" t="s">
        <v>4832</v>
      </c>
      <c r="B67" s="33" t="s">
        <v>2080</v>
      </c>
      <c r="C67" s="37" t="s">
        <v>4735</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2081</v>
      </c>
    </row>
    <row r="68">
      <c r="A68" s="32" t="s">
        <v>4833</v>
      </c>
      <c r="B68" s="33" t="s">
        <v>2089</v>
      </c>
      <c r="C68" s="37" t="s">
        <v>4735</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2090</v>
      </c>
    </row>
    <row r="69">
      <c r="A69" s="32" t="s">
        <v>4834</v>
      </c>
      <c r="B69" s="33" t="s">
        <v>1079</v>
      </c>
      <c r="C69" s="37" t="s">
        <v>4735</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1080</v>
      </c>
    </row>
    <row r="70">
      <c r="A70" s="32" t="s">
        <v>4835</v>
      </c>
      <c r="B70" s="33" t="s">
        <v>1082</v>
      </c>
      <c r="C70" s="37" t="s">
        <v>4735</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1083</v>
      </c>
    </row>
    <row r="71">
      <c r="A71" s="32" t="s">
        <v>4836</v>
      </c>
      <c r="B71" s="33" t="s">
        <v>1085</v>
      </c>
      <c r="C71" s="37" t="s">
        <v>4735</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1086</v>
      </c>
    </row>
    <row r="72">
      <c r="A72" s="32" t="s">
        <v>4837</v>
      </c>
      <c r="B72" s="33" t="s">
        <v>286</v>
      </c>
      <c r="C72" s="37" t="s">
        <v>4735</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287</v>
      </c>
    </row>
    <row r="73">
      <c r="A73" s="32" t="s">
        <v>4838</v>
      </c>
      <c r="B73" s="33" t="s">
        <v>295</v>
      </c>
      <c r="C73" s="37" t="s">
        <v>4735</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296</v>
      </c>
    </row>
    <row r="74">
      <c r="A74" s="32" t="s">
        <v>4839</v>
      </c>
      <c r="B74" s="33" t="s">
        <v>4840</v>
      </c>
      <c r="C74" s="37" t="s">
        <v>4735</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4841</v>
      </c>
    </row>
    <row r="75">
      <c r="A75" s="32" t="s">
        <v>4842</v>
      </c>
      <c r="B75" s="33" t="s">
        <v>4843</v>
      </c>
      <c r="C75" s="37" t="s">
        <v>4735</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4844</v>
      </c>
    </row>
    <row r="76">
      <c r="A76" s="32" t="s">
        <v>4845</v>
      </c>
      <c r="B76" s="33" t="s">
        <v>4846</v>
      </c>
      <c r="C76" s="37" t="s">
        <v>4735</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4847</v>
      </c>
    </row>
    <row r="77">
      <c r="A77" s="32" t="s">
        <v>4848</v>
      </c>
      <c r="B77" s="33" t="s">
        <v>4849</v>
      </c>
      <c r="C77" s="37" t="s">
        <v>4735</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4850</v>
      </c>
    </row>
    <row r="78">
      <c r="A78" s="32" t="s">
        <v>4851</v>
      </c>
      <c r="B78" s="33" t="s">
        <v>4852</v>
      </c>
      <c r="C78" s="37" t="s">
        <v>4735</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4853</v>
      </c>
    </row>
    <row r="79">
      <c r="A79" s="32" t="s">
        <v>4854</v>
      </c>
      <c r="B79" s="33" t="s">
        <v>1889</v>
      </c>
      <c r="C79" s="37" t="s">
        <v>4735</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1890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4855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4856</v>
      </c>
      <c r="B3" s="33" t="s">
        <v>4857</v>
      </c>
      <c r="C3" s="37" t="s">
        <v>4858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4859</v>
      </c>
    </row>
    <row r="4">
      <c r="A4" s="32" t="s">
        <v>4860</v>
      </c>
      <c r="B4" s="33" t="s">
        <v>4861</v>
      </c>
      <c r="C4" s="37" t="s">
        <v>4858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4862</v>
      </c>
    </row>
    <row r="5">
      <c r="A5" s="32" t="s">
        <v>4863</v>
      </c>
      <c r="B5" s="33" t="s">
        <v>4864</v>
      </c>
      <c r="C5" s="37" t="s">
        <v>4858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4865</v>
      </c>
    </row>
    <row r="6">
      <c r="A6" s="32" t="s">
        <v>4866</v>
      </c>
      <c r="B6" s="33" t="s">
        <v>4867</v>
      </c>
      <c r="C6" s="37" t="s">
        <v>4858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4868</v>
      </c>
    </row>
    <row r="7">
      <c r="A7" s="32" t="s">
        <v>4869</v>
      </c>
      <c r="B7" s="33" t="s">
        <v>4870</v>
      </c>
      <c r="C7" s="37" t="s">
        <v>4858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4871</v>
      </c>
    </row>
    <row r="8">
      <c r="A8" s="32" t="s">
        <v>4872</v>
      </c>
      <c r="B8" s="33" t="s">
        <v>4873</v>
      </c>
      <c r="C8" s="37" t="s">
        <v>4858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4874</v>
      </c>
    </row>
    <row r="9">
      <c r="A9" s="32" t="s">
        <v>4875</v>
      </c>
      <c r="B9" s="33" t="s">
        <v>4876</v>
      </c>
      <c r="C9" s="37" t="s">
        <v>4858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4877</v>
      </c>
    </row>
    <row r="10">
      <c r="A10" s="32" t="s">
        <v>4878</v>
      </c>
      <c r="B10" s="33" t="s">
        <v>4879</v>
      </c>
      <c r="C10" s="37" t="s">
        <v>4858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4880</v>
      </c>
    </row>
    <row r="11">
      <c r="A11" s="32" t="s">
        <v>4881</v>
      </c>
      <c r="B11" s="33" t="s">
        <v>4882</v>
      </c>
      <c r="C11" s="37" t="s">
        <v>4858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4883</v>
      </c>
    </row>
    <row r="12">
      <c r="A12" s="32" t="s">
        <v>4884</v>
      </c>
      <c r="B12" s="33" t="s">
        <v>4885</v>
      </c>
      <c r="C12" s="37" t="s">
        <v>4858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4886</v>
      </c>
    </row>
    <row r="13">
      <c r="A13" s="32" t="s">
        <v>4887</v>
      </c>
      <c r="B13" s="33" t="s">
        <v>4888</v>
      </c>
      <c r="C13" s="37" t="s">
        <v>4858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4889</v>
      </c>
    </row>
    <row r="14">
      <c r="A14" s="32" t="s">
        <v>4890</v>
      </c>
      <c r="B14" s="33" t="s">
        <v>4891</v>
      </c>
      <c r="C14" s="37" t="s">
        <v>4858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4892</v>
      </c>
    </row>
    <row r="15">
      <c r="A15" s="32" t="s">
        <v>4893</v>
      </c>
      <c r="B15" s="33" t="s">
        <v>4894</v>
      </c>
      <c r="C15" s="37" t="s">
        <v>4858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4895</v>
      </c>
    </row>
    <row r="16">
      <c r="A16" s="32" t="s">
        <v>4896</v>
      </c>
      <c r="B16" s="33" t="s">
        <v>4897</v>
      </c>
      <c r="C16" s="37" t="s">
        <v>4858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4898</v>
      </c>
    </row>
    <row r="17">
      <c r="A17" s="32" t="s">
        <v>4899</v>
      </c>
      <c r="B17" s="33" t="s">
        <v>4900</v>
      </c>
      <c r="C17" s="37" t="s">
        <v>4858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4901</v>
      </c>
    </row>
    <row r="18">
      <c r="A18" s="32" t="s">
        <v>4902</v>
      </c>
      <c r="B18" s="33" t="s">
        <v>4903</v>
      </c>
      <c r="C18" s="37" t="s">
        <v>4858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4904</v>
      </c>
    </row>
    <row r="19">
      <c r="A19" s="32" t="s">
        <v>4905</v>
      </c>
      <c r="B19" s="33" t="s">
        <v>4906</v>
      </c>
      <c r="C19" s="37" t="s">
        <v>4858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4907</v>
      </c>
    </row>
    <row r="20">
      <c r="A20" s="32" t="s">
        <v>4908</v>
      </c>
      <c r="B20" s="33" t="s">
        <v>4909</v>
      </c>
      <c r="C20" s="37" t="s">
        <v>4858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4910</v>
      </c>
    </row>
    <row r="21">
      <c r="A21" s="32" t="s">
        <v>4911</v>
      </c>
      <c r="B21" s="33" t="s">
        <v>283</v>
      </c>
      <c r="C21" s="37" t="s">
        <v>4858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284</v>
      </c>
    </row>
    <row r="22">
      <c r="A22" s="32" t="s">
        <v>4912</v>
      </c>
      <c r="B22" s="33" t="s">
        <v>289</v>
      </c>
      <c r="C22" s="37" t="s">
        <v>4858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290</v>
      </c>
    </row>
    <row r="23">
      <c r="A23" s="32" t="s">
        <v>4913</v>
      </c>
      <c r="B23" s="33" t="s">
        <v>4914</v>
      </c>
      <c r="C23" s="37" t="s">
        <v>4858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4915</v>
      </c>
    </row>
    <row r="24">
      <c r="A24" s="32" t="s">
        <v>4916</v>
      </c>
      <c r="B24" s="33" t="s">
        <v>4917</v>
      </c>
      <c r="C24" s="37" t="s">
        <v>4858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4918</v>
      </c>
    </row>
    <row r="25">
      <c r="A25" s="32" t="s">
        <v>4919</v>
      </c>
      <c r="B25" s="33" t="s">
        <v>4920</v>
      </c>
      <c r="C25" s="37" t="s">
        <v>4858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4921</v>
      </c>
    </row>
    <row r="26">
      <c r="A26" s="32" t="s">
        <v>4922</v>
      </c>
      <c r="B26" s="33" t="s">
        <v>4923</v>
      </c>
      <c r="C26" s="37" t="s">
        <v>4858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4924</v>
      </c>
    </row>
    <row r="27">
      <c r="A27" s="32" t="s">
        <v>4925</v>
      </c>
      <c r="B27" s="33" t="s">
        <v>4926</v>
      </c>
      <c r="C27" s="37" t="s">
        <v>4858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4927</v>
      </c>
    </row>
    <row r="28">
      <c r="A28" s="32" t="s">
        <v>4928</v>
      </c>
      <c r="B28" s="33" t="s">
        <v>4929</v>
      </c>
      <c r="C28" s="37" t="s">
        <v>4858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4930</v>
      </c>
    </row>
    <row r="29">
      <c r="A29" s="32" t="s">
        <v>4931</v>
      </c>
      <c r="B29" s="33" t="s">
        <v>4932</v>
      </c>
      <c r="C29" s="37" t="s">
        <v>4858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4933</v>
      </c>
    </row>
    <row r="30">
      <c r="A30" s="32" t="s">
        <v>4934</v>
      </c>
      <c r="B30" s="33" t="s">
        <v>4935</v>
      </c>
      <c r="C30" s="37" t="s">
        <v>4858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4936</v>
      </c>
    </row>
    <row r="31">
      <c r="A31" s="32" t="s">
        <v>4937</v>
      </c>
      <c r="B31" s="33" t="s">
        <v>4938</v>
      </c>
      <c r="C31" s="37" t="s">
        <v>4858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4939</v>
      </c>
    </row>
    <row r="32">
      <c r="A32" s="32" t="s">
        <v>4940</v>
      </c>
      <c r="B32" s="33" t="s">
        <v>4941</v>
      </c>
      <c r="C32" s="37" t="s">
        <v>4858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4942</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4943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4944</v>
      </c>
      <c r="B3" s="33" t="s">
        <v>4945</v>
      </c>
      <c r="C3" s="37" t="s">
        <v>4943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4946</v>
      </c>
    </row>
    <row r="4">
      <c r="A4" s="32" t="s">
        <v>4947</v>
      </c>
      <c r="B4" s="33" t="s">
        <v>4948</v>
      </c>
      <c r="C4" s="37" t="s">
        <v>4943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4949</v>
      </c>
    </row>
    <row r="5">
      <c r="A5" s="32" t="s">
        <v>4950</v>
      </c>
      <c r="B5" s="33" t="s">
        <v>4951</v>
      </c>
      <c r="C5" s="37" t="s">
        <v>4943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4952</v>
      </c>
    </row>
    <row r="6">
      <c r="A6" s="32" t="s">
        <v>4953</v>
      </c>
      <c r="B6" s="33" t="s">
        <v>4954</v>
      </c>
      <c r="C6" s="37" t="s">
        <v>4943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4955</v>
      </c>
    </row>
    <row r="7">
      <c r="A7" s="32" t="s">
        <v>4956</v>
      </c>
      <c r="B7" s="33" t="s">
        <v>4957</v>
      </c>
      <c r="C7" s="37" t="s">
        <v>4943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4958</v>
      </c>
    </row>
    <row r="8">
      <c r="A8" s="32" t="s">
        <v>4959</v>
      </c>
      <c r="B8" s="33" t="s">
        <v>4960</v>
      </c>
      <c r="C8" s="37" t="s">
        <v>4943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4961</v>
      </c>
    </row>
    <row r="9">
      <c r="A9" s="32" t="s">
        <v>4962</v>
      </c>
      <c r="B9" s="33" t="s">
        <v>4963</v>
      </c>
      <c r="C9" s="37" t="s">
        <v>4943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4964</v>
      </c>
    </row>
    <row r="10">
      <c r="A10" s="32" t="s">
        <v>4965</v>
      </c>
      <c r="B10" s="33" t="s">
        <v>4966</v>
      </c>
      <c r="C10" s="37" t="s">
        <v>4943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4967</v>
      </c>
    </row>
    <row r="11">
      <c r="A11" s="32" t="s">
        <v>4968</v>
      </c>
      <c r="B11" s="33" t="s">
        <v>4969</v>
      </c>
      <c r="C11" s="37" t="s">
        <v>4943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4970</v>
      </c>
    </row>
    <row r="12">
      <c r="A12" s="32" t="s">
        <v>4971</v>
      </c>
      <c r="B12" s="33" t="s">
        <v>4972</v>
      </c>
      <c r="C12" s="37" t="s">
        <v>4943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4973</v>
      </c>
    </row>
    <row r="13">
      <c r="A13" s="32" t="s">
        <v>4974</v>
      </c>
      <c r="B13" s="33" t="s">
        <v>4975</v>
      </c>
      <c r="C13" s="37" t="s">
        <v>4943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4976</v>
      </c>
    </row>
    <row r="14">
      <c r="A14" s="32" t="s">
        <v>4977</v>
      </c>
      <c r="B14" s="33" t="s">
        <v>4978</v>
      </c>
      <c r="C14" s="37" t="s">
        <v>4943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4979</v>
      </c>
    </row>
    <row r="15">
      <c r="A15" s="32" t="s">
        <v>4980</v>
      </c>
      <c r="B15" s="33" t="s">
        <v>138</v>
      </c>
      <c r="C15" s="37" t="s">
        <v>4943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139</v>
      </c>
    </row>
    <row r="16">
      <c r="A16" s="32" t="s">
        <v>4981</v>
      </c>
      <c r="B16" s="33" t="s">
        <v>1805</v>
      </c>
      <c r="C16" s="37" t="s">
        <v>4943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1806</v>
      </c>
    </row>
    <row r="17">
      <c r="A17" s="32" t="s">
        <v>4982</v>
      </c>
      <c r="B17" s="33" t="s">
        <v>1159</v>
      </c>
      <c r="C17" s="37" t="s">
        <v>4943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1160</v>
      </c>
    </row>
    <row r="18">
      <c r="A18" s="32" t="s">
        <v>4983</v>
      </c>
      <c r="B18" s="33" t="s">
        <v>1810</v>
      </c>
      <c r="C18" s="37" t="s">
        <v>4943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1811</v>
      </c>
    </row>
    <row r="19">
      <c r="A19" s="32" t="s">
        <v>4984</v>
      </c>
      <c r="B19" s="33" t="s">
        <v>353</v>
      </c>
      <c r="C19" s="37" t="s">
        <v>4943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354</v>
      </c>
    </row>
    <row r="20">
      <c r="A20" s="32" t="s">
        <v>4985</v>
      </c>
      <c r="B20" s="33" t="s">
        <v>356</v>
      </c>
      <c r="C20" s="37" t="s">
        <v>4943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357</v>
      </c>
    </row>
    <row r="21">
      <c r="A21" s="32" t="s">
        <v>4986</v>
      </c>
      <c r="B21" s="33" t="s">
        <v>410</v>
      </c>
      <c r="C21" s="37" t="s">
        <v>4943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411</v>
      </c>
    </row>
    <row r="22">
      <c r="A22" s="32" t="s">
        <v>4987</v>
      </c>
      <c r="B22" s="33" t="s">
        <v>762</v>
      </c>
      <c r="C22" s="37" t="s">
        <v>4943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763</v>
      </c>
    </row>
    <row r="23">
      <c r="A23" s="32" t="s">
        <v>4988</v>
      </c>
      <c r="B23" s="33" t="s">
        <v>117</v>
      </c>
      <c r="C23" s="37" t="s">
        <v>4943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118</v>
      </c>
    </row>
    <row r="24">
      <c r="A24" s="32" t="s">
        <v>4989</v>
      </c>
      <c r="B24" s="33" t="s">
        <v>120</v>
      </c>
      <c r="C24" s="37" t="s">
        <v>4943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121</v>
      </c>
    </row>
    <row r="25">
      <c r="A25" s="32" t="s">
        <v>4990</v>
      </c>
      <c r="B25" s="33" t="s">
        <v>1051</v>
      </c>
      <c r="C25" s="37" t="s">
        <v>4943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1052</v>
      </c>
    </row>
    <row r="26">
      <c r="A26" s="32" t="s">
        <v>4991</v>
      </c>
      <c r="B26" s="33" t="s">
        <v>462</v>
      </c>
      <c r="C26" s="37" t="s">
        <v>4943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463</v>
      </c>
    </row>
    <row r="27">
      <c r="A27" s="32" t="s">
        <v>4992</v>
      </c>
      <c r="B27" s="33" t="s">
        <v>715</v>
      </c>
      <c r="C27" s="37" t="s">
        <v>4943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716</v>
      </c>
    </row>
    <row r="28">
      <c r="A28" s="32" t="s">
        <v>4993</v>
      </c>
      <c r="B28" s="33" t="s">
        <v>718</v>
      </c>
      <c r="C28" s="37" t="s">
        <v>4943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719</v>
      </c>
    </row>
    <row r="29">
      <c r="A29" s="32" t="s">
        <v>4994</v>
      </c>
      <c r="B29" s="33" t="s">
        <v>721</v>
      </c>
      <c r="C29" s="37" t="s">
        <v>4943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722</v>
      </c>
    </row>
    <row r="30">
      <c r="A30" s="32" t="s">
        <v>4995</v>
      </c>
      <c r="B30" s="33" t="s">
        <v>1068</v>
      </c>
      <c r="C30" s="37" t="s">
        <v>4943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1069</v>
      </c>
    </row>
    <row r="31">
      <c r="A31" s="32" t="s">
        <v>4996</v>
      </c>
      <c r="B31" s="33" t="s">
        <v>1071</v>
      </c>
      <c r="C31" s="37" t="s">
        <v>4943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1072</v>
      </c>
    </row>
    <row r="32">
      <c r="A32" s="32" t="s">
        <v>4997</v>
      </c>
      <c r="B32" s="33" t="s">
        <v>711</v>
      </c>
      <c r="C32" s="37" t="s">
        <v>4943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712</v>
      </c>
    </row>
    <row r="33">
      <c r="A33" s="32" t="s">
        <v>4998</v>
      </c>
      <c r="B33" s="33" t="s">
        <v>1079</v>
      </c>
      <c r="C33" s="37" t="s">
        <v>4943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1080</v>
      </c>
    </row>
    <row r="34">
      <c r="A34" s="32" t="s">
        <v>4999</v>
      </c>
      <c r="B34" s="33" t="s">
        <v>1082</v>
      </c>
      <c r="C34" s="37" t="s">
        <v>4943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1083</v>
      </c>
    </row>
    <row r="35">
      <c r="A35" s="32" t="s">
        <v>5000</v>
      </c>
      <c r="B35" s="33" t="s">
        <v>1085</v>
      </c>
      <c r="C35" s="37" t="s">
        <v>4943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1086</v>
      </c>
    </row>
    <row r="36">
      <c r="A36" s="32" t="s">
        <v>5001</v>
      </c>
      <c r="B36" s="33" t="s">
        <v>283</v>
      </c>
      <c r="C36" s="37" t="s">
        <v>4943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284</v>
      </c>
    </row>
    <row r="37">
      <c r="A37" s="32" t="s">
        <v>5002</v>
      </c>
      <c r="B37" s="33" t="s">
        <v>286</v>
      </c>
      <c r="C37" s="37" t="s">
        <v>4943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287</v>
      </c>
    </row>
    <row r="38">
      <c r="A38" s="32" t="s">
        <v>5003</v>
      </c>
      <c r="B38" s="33" t="s">
        <v>289</v>
      </c>
      <c r="C38" s="37" t="s">
        <v>4943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290</v>
      </c>
    </row>
    <row r="39">
      <c r="A39" s="32" t="s">
        <v>5004</v>
      </c>
      <c r="B39" s="33" t="s">
        <v>292</v>
      </c>
      <c r="C39" s="37" t="s">
        <v>4943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293</v>
      </c>
    </row>
    <row r="40">
      <c r="A40" s="32" t="s">
        <v>5005</v>
      </c>
      <c r="B40" s="33" t="s">
        <v>295</v>
      </c>
      <c r="C40" s="37" t="s">
        <v>4943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296</v>
      </c>
    </row>
    <row r="41">
      <c r="A41" s="32" t="s">
        <v>5006</v>
      </c>
      <c r="B41" s="33" t="s">
        <v>298</v>
      </c>
      <c r="C41" s="37" t="s">
        <v>4943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299</v>
      </c>
    </row>
    <row r="42">
      <c r="A42" s="32" t="s">
        <v>5007</v>
      </c>
      <c r="B42" s="33" t="s">
        <v>1056</v>
      </c>
      <c r="C42" s="37" t="s">
        <v>4943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1057</v>
      </c>
    </row>
    <row r="43">
      <c r="A43" s="32" t="s">
        <v>5008</v>
      </c>
      <c r="B43" s="33" t="s">
        <v>301</v>
      </c>
      <c r="C43" s="37" t="s">
        <v>4943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302</v>
      </c>
    </row>
    <row r="44">
      <c r="A44" s="32" t="s">
        <v>5009</v>
      </c>
      <c r="B44" s="33" t="s">
        <v>1092</v>
      </c>
      <c r="C44" s="37" t="s">
        <v>4943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1093</v>
      </c>
    </row>
    <row r="45">
      <c r="A45" s="32" t="s">
        <v>5010</v>
      </c>
      <c r="B45" s="33" t="s">
        <v>440</v>
      </c>
      <c r="C45" s="37" t="s">
        <v>4943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441</v>
      </c>
    </row>
    <row r="46">
      <c r="A46" s="32" t="s">
        <v>5011</v>
      </c>
      <c r="B46" s="33" t="s">
        <v>1096</v>
      </c>
      <c r="C46" s="37" t="s">
        <v>4943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1097</v>
      </c>
    </row>
    <row r="47">
      <c r="A47" s="32" t="s">
        <v>5012</v>
      </c>
      <c r="B47" s="33" t="s">
        <v>304</v>
      </c>
      <c r="C47" s="37" t="s">
        <v>4943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5013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5014</v>
      </c>
      <c r="B3" s="33" t="s">
        <v>5015</v>
      </c>
      <c r="C3" s="37" t="s">
        <v>5013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5016</v>
      </c>
    </row>
    <row r="4">
      <c r="A4" s="32" t="s">
        <v>5017</v>
      </c>
      <c r="B4" s="33" t="s">
        <v>5018</v>
      </c>
      <c r="C4" s="37" t="s">
        <v>5013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5019</v>
      </c>
    </row>
    <row r="5">
      <c r="A5" s="32" t="s">
        <v>5020</v>
      </c>
      <c r="B5" s="33" t="s">
        <v>5021</v>
      </c>
      <c r="C5" s="37" t="s">
        <v>5013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5022</v>
      </c>
    </row>
    <row r="6">
      <c r="A6" s="32" t="s">
        <v>5023</v>
      </c>
      <c r="B6" s="33" t="s">
        <v>5024</v>
      </c>
      <c r="C6" s="37" t="s">
        <v>5013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5025</v>
      </c>
    </row>
    <row r="7">
      <c r="A7" s="32" t="s">
        <v>5026</v>
      </c>
      <c r="B7" s="33" t="s">
        <v>5027</v>
      </c>
      <c r="C7" s="37" t="s">
        <v>5013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5028</v>
      </c>
    </row>
    <row r="8">
      <c r="A8" s="32" t="s">
        <v>5029</v>
      </c>
      <c r="B8" s="33" t="s">
        <v>1159</v>
      </c>
      <c r="C8" s="37" t="s">
        <v>5013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1160</v>
      </c>
    </row>
    <row r="9">
      <c r="A9" s="32" t="s">
        <v>5030</v>
      </c>
      <c r="B9" s="33" t="s">
        <v>1810</v>
      </c>
      <c r="C9" s="37" t="s">
        <v>5013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1811</v>
      </c>
    </row>
    <row r="10">
      <c r="A10" s="32" t="s">
        <v>5031</v>
      </c>
      <c r="B10" s="33" t="s">
        <v>5032</v>
      </c>
      <c r="C10" s="37" t="s">
        <v>5013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5033</v>
      </c>
    </row>
    <row r="11">
      <c r="A11" s="32" t="s">
        <v>5034</v>
      </c>
      <c r="B11" s="33" t="s">
        <v>353</v>
      </c>
      <c r="C11" s="37" t="s">
        <v>5013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354</v>
      </c>
    </row>
    <row r="12">
      <c r="A12" s="32" t="s">
        <v>5035</v>
      </c>
      <c r="B12" s="33" t="s">
        <v>356</v>
      </c>
      <c r="C12" s="37" t="s">
        <v>5013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357</v>
      </c>
    </row>
    <row r="13">
      <c r="A13" s="32" t="s">
        <v>5036</v>
      </c>
      <c r="B13" s="33" t="s">
        <v>410</v>
      </c>
      <c r="C13" s="37" t="s">
        <v>5013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411</v>
      </c>
    </row>
    <row r="14">
      <c r="A14" s="32" t="s">
        <v>5037</v>
      </c>
      <c r="B14" s="33" t="s">
        <v>5038</v>
      </c>
      <c r="C14" s="37" t="s">
        <v>5013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5039</v>
      </c>
    </row>
    <row r="15">
      <c r="A15" s="32" t="s">
        <v>5040</v>
      </c>
      <c r="B15" s="33" t="s">
        <v>762</v>
      </c>
      <c r="C15" s="37" t="s">
        <v>5013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763</v>
      </c>
    </row>
    <row r="16">
      <c r="A16" s="32" t="s">
        <v>5041</v>
      </c>
      <c r="B16" s="33" t="s">
        <v>117</v>
      </c>
      <c r="C16" s="37" t="s">
        <v>5013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118</v>
      </c>
    </row>
    <row r="17">
      <c r="A17" s="32" t="s">
        <v>5042</v>
      </c>
      <c r="B17" s="33" t="s">
        <v>5043</v>
      </c>
      <c r="C17" s="37" t="s">
        <v>5013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5044</v>
      </c>
    </row>
    <row r="18">
      <c r="A18" s="32" t="s">
        <v>5045</v>
      </c>
      <c r="B18" s="33" t="s">
        <v>5046</v>
      </c>
      <c r="C18" s="37" t="s">
        <v>5013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5047</v>
      </c>
    </row>
    <row r="19">
      <c r="A19" s="32" t="s">
        <v>5048</v>
      </c>
      <c r="B19" s="33" t="s">
        <v>5049</v>
      </c>
      <c r="C19" s="37" t="s">
        <v>5013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5050</v>
      </c>
    </row>
    <row r="20">
      <c r="A20" s="32" t="s">
        <v>5051</v>
      </c>
      <c r="B20" s="33" t="s">
        <v>5052</v>
      </c>
      <c r="C20" s="37" t="s">
        <v>5013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5053</v>
      </c>
    </row>
    <row r="21">
      <c r="A21" s="32" t="s">
        <v>5054</v>
      </c>
      <c r="B21" s="33" t="s">
        <v>5055</v>
      </c>
      <c r="C21" s="37" t="s">
        <v>5013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5056</v>
      </c>
    </row>
    <row r="22">
      <c r="A22" s="32" t="s">
        <v>5057</v>
      </c>
      <c r="B22" s="33" t="s">
        <v>5058</v>
      </c>
      <c r="C22" s="37" t="s">
        <v>5013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5059</v>
      </c>
    </row>
    <row r="23">
      <c r="A23" s="32" t="s">
        <v>5060</v>
      </c>
      <c r="B23" s="33" t="s">
        <v>5061</v>
      </c>
      <c r="C23" s="37" t="s">
        <v>5013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5062</v>
      </c>
    </row>
    <row r="24">
      <c r="A24" s="32" t="s">
        <v>5063</v>
      </c>
      <c r="B24" s="33" t="s">
        <v>120</v>
      </c>
      <c r="C24" s="37" t="s">
        <v>5013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121</v>
      </c>
    </row>
    <row r="25">
      <c r="A25" s="32" t="s">
        <v>5064</v>
      </c>
      <c r="B25" s="33" t="s">
        <v>1051</v>
      </c>
      <c r="C25" s="37" t="s">
        <v>5013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1052</v>
      </c>
    </row>
    <row r="26">
      <c r="A26" s="32" t="s">
        <v>5065</v>
      </c>
      <c r="B26" s="33" t="s">
        <v>5066</v>
      </c>
      <c r="C26" s="37" t="s">
        <v>5013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5067</v>
      </c>
    </row>
    <row r="27">
      <c r="A27" s="32" t="s">
        <v>5068</v>
      </c>
      <c r="B27" s="33" t="s">
        <v>462</v>
      </c>
      <c r="C27" s="37" t="s">
        <v>5013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463</v>
      </c>
    </row>
    <row r="28">
      <c r="A28" s="32" t="s">
        <v>5069</v>
      </c>
      <c r="B28" s="33" t="s">
        <v>5070</v>
      </c>
      <c r="C28" s="37" t="s">
        <v>5013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5071</v>
      </c>
    </row>
    <row r="29">
      <c r="A29" s="32" t="s">
        <v>5072</v>
      </c>
      <c r="B29" s="33" t="s">
        <v>715</v>
      </c>
      <c r="C29" s="37" t="s">
        <v>5013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716</v>
      </c>
    </row>
    <row r="30">
      <c r="A30" s="32" t="s">
        <v>5073</v>
      </c>
      <c r="B30" s="33" t="s">
        <v>718</v>
      </c>
      <c r="C30" s="37" t="s">
        <v>5013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719</v>
      </c>
    </row>
    <row r="31">
      <c r="A31" s="32" t="s">
        <v>5074</v>
      </c>
      <c r="B31" s="33" t="s">
        <v>721</v>
      </c>
      <c r="C31" s="37" t="s">
        <v>5013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722</v>
      </c>
    </row>
    <row r="32">
      <c r="A32" s="32" t="s">
        <v>5075</v>
      </c>
      <c r="B32" s="33" t="s">
        <v>1068</v>
      </c>
      <c r="C32" s="37" t="s">
        <v>5013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1069</v>
      </c>
    </row>
    <row r="33">
      <c r="A33" s="32" t="s">
        <v>5076</v>
      </c>
      <c r="B33" s="33" t="s">
        <v>1071</v>
      </c>
      <c r="C33" s="37" t="s">
        <v>5013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1072</v>
      </c>
    </row>
    <row r="34">
      <c r="A34" s="32" t="s">
        <v>5077</v>
      </c>
      <c r="B34" s="33" t="s">
        <v>711</v>
      </c>
      <c r="C34" s="37" t="s">
        <v>5013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712</v>
      </c>
    </row>
    <row r="35">
      <c r="A35" s="32" t="s">
        <v>5078</v>
      </c>
      <c r="B35" s="33" t="s">
        <v>1079</v>
      </c>
      <c r="C35" s="37" t="s">
        <v>5013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1080</v>
      </c>
    </row>
    <row r="36">
      <c r="A36" s="32" t="s">
        <v>5079</v>
      </c>
      <c r="B36" s="33" t="s">
        <v>1082</v>
      </c>
      <c r="C36" s="37" t="s">
        <v>5013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1083</v>
      </c>
    </row>
    <row r="37">
      <c r="A37" s="32" t="s">
        <v>5080</v>
      </c>
      <c r="B37" s="33" t="s">
        <v>1085</v>
      </c>
      <c r="C37" s="37" t="s">
        <v>5013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1086</v>
      </c>
    </row>
    <row r="38">
      <c r="A38" s="32" t="s">
        <v>5081</v>
      </c>
      <c r="B38" s="33" t="s">
        <v>283</v>
      </c>
      <c r="C38" s="37" t="s">
        <v>5013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284</v>
      </c>
    </row>
    <row r="39">
      <c r="A39" s="32" t="s">
        <v>5082</v>
      </c>
      <c r="B39" s="33" t="s">
        <v>286</v>
      </c>
      <c r="C39" s="37" t="s">
        <v>5013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287</v>
      </c>
    </row>
    <row r="40">
      <c r="A40" s="32" t="s">
        <v>5083</v>
      </c>
      <c r="B40" s="33" t="s">
        <v>289</v>
      </c>
      <c r="C40" s="37" t="s">
        <v>5013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290</v>
      </c>
    </row>
    <row r="41">
      <c r="A41" s="32" t="s">
        <v>5084</v>
      </c>
      <c r="B41" s="33" t="s">
        <v>292</v>
      </c>
      <c r="C41" s="37" t="s">
        <v>5013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293</v>
      </c>
    </row>
    <row r="42">
      <c r="A42" s="32" t="s">
        <v>5085</v>
      </c>
      <c r="B42" s="33" t="s">
        <v>295</v>
      </c>
      <c r="C42" s="37" t="s">
        <v>5013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296</v>
      </c>
    </row>
    <row r="43">
      <c r="A43" s="32" t="s">
        <v>5086</v>
      </c>
      <c r="B43" s="33" t="s">
        <v>298</v>
      </c>
      <c r="C43" s="37" t="s">
        <v>5013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299</v>
      </c>
    </row>
    <row r="44">
      <c r="A44" s="32" t="s">
        <v>5087</v>
      </c>
      <c r="B44" s="33" t="s">
        <v>1056</v>
      </c>
      <c r="C44" s="37" t="s">
        <v>5013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1057</v>
      </c>
    </row>
    <row r="45">
      <c r="A45" s="32" t="s">
        <v>5088</v>
      </c>
      <c r="B45" s="33" t="s">
        <v>301</v>
      </c>
      <c r="C45" s="37" t="s">
        <v>5013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302</v>
      </c>
    </row>
    <row r="46">
      <c r="A46" s="32" t="s">
        <v>5089</v>
      </c>
      <c r="B46" s="33" t="s">
        <v>5090</v>
      </c>
      <c r="C46" s="37" t="s">
        <v>5013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5091</v>
      </c>
    </row>
    <row r="47">
      <c r="A47" s="32" t="s">
        <v>5092</v>
      </c>
      <c r="B47" s="33" t="s">
        <v>440</v>
      </c>
      <c r="C47" s="37" t="s">
        <v>5013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441</v>
      </c>
    </row>
    <row r="48">
      <c r="A48" s="32" t="s">
        <v>5093</v>
      </c>
      <c r="B48" s="33" t="s">
        <v>1096</v>
      </c>
      <c r="C48" s="37" t="s">
        <v>5013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1097</v>
      </c>
    </row>
    <row r="49">
      <c r="A49" s="32" t="s">
        <v>5094</v>
      </c>
      <c r="B49" s="33" t="s">
        <v>304</v>
      </c>
      <c r="C49" s="37" t="s">
        <v>5013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5095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5096</v>
      </c>
      <c r="B3" s="33" t="s">
        <v>353</v>
      </c>
      <c r="C3" s="37" t="s">
        <v>5095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5097</v>
      </c>
      <c r="B4" s="33" t="s">
        <v>4588</v>
      </c>
      <c r="C4" s="37" t="s">
        <v>5095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4589</v>
      </c>
    </row>
    <row r="5">
      <c r="A5" s="32" t="s">
        <v>5098</v>
      </c>
      <c r="B5" s="33" t="s">
        <v>5099</v>
      </c>
      <c r="C5" s="37" t="s">
        <v>5095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5100</v>
      </c>
    </row>
    <row r="6">
      <c r="A6" s="32" t="s">
        <v>5101</v>
      </c>
      <c r="B6" s="33" t="s">
        <v>5102</v>
      </c>
      <c r="C6" s="37" t="s">
        <v>5095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5103</v>
      </c>
    </row>
    <row r="7">
      <c r="A7" s="32" t="s">
        <v>5104</v>
      </c>
      <c r="B7" s="33" t="s">
        <v>362</v>
      </c>
      <c r="C7" s="37" t="s">
        <v>5095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4134</v>
      </c>
    </row>
    <row r="8">
      <c r="A8" s="32" t="s">
        <v>5105</v>
      </c>
      <c r="B8" s="33" t="s">
        <v>4208</v>
      </c>
      <c r="C8" s="37" t="s">
        <v>5095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5106</v>
      </c>
    </row>
    <row r="9">
      <c r="A9" s="32" t="s">
        <v>5107</v>
      </c>
      <c r="B9" s="33" t="s">
        <v>5108</v>
      </c>
      <c r="C9" s="37" t="s">
        <v>5095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5109</v>
      </c>
    </row>
    <row r="10">
      <c r="A10" s="32" t="s">
        <v>5110</v>
      </c>
      <c r="B10" s="33" t="s">
        <v>392</v>
      </c>
      <c r="C10" s="37" t="s">
        <v>5095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5111</v>
      </c>
    </row>
    <row r="11">
      <c r="A11" s="32" t="s">
        <v>5112</v>
      </c>
      <c r="B11" s="33" t="s">
        <v>5113</v>
      </c>
      <c r="C11" s="37" t="s">
        <v>5095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5114</v>
      </c>
    </row>
    <row r="12">
      <c r="A12" s="32" t="s">
        <v>5115</v>
      </c>
      <c r="B12" s="33" t="s">
        <v>383</v>
      </c>
      <c r="C12" s="37" t="s">
        <v>5095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5116</v>
      </c>
    </row>
    <row r="13">
      <c r="A13" s="32" t="s">
        <v>5117</v>
      </c>
      <c r="B13" s="33" t="s">
        <v>5118</v>
      </c>
      <c r="C13" s="37" t="s">
        <v>5095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5119</v>
      </c>
    </row>
    <row r="14">
      <c r="A14" s="32" t="s">
        <v>5120</v>
      </c>
      <c r="B14" s="33" t="s">
        <v>416</v>
      </c>
      <c r="C14" s="37" t="s">
        <v>5095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4152</v>
      </c>
    </row>
    <row r="15">
      <c r="A15" s="32" t="s">
        <v>5121</v>
      </c>
      <c r="B15" s="33" t="s">
        <v>419</v>
      </c>
      <c r="C15" s="37" t="s">
        <v>5095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4154</v>
      </c>
    </row>
    <row r="16">
      <c r="A16" s="32" t="s">
        <v>5122</v>
      </c>
      <c r="B16" s="33" t="s">
        <v>425</v>
      </c>
      <c r="C16" s="37" t="s">
        <v>5095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4156</v>
      </c>
    </row>
    <row r="17">
      <c r="A17" s="32" t="s">
        <v>5123</v>
      </c>
      <c r="B17" s="33" t="s">
        <v>428</v>
      </c>
      <c r="C17" s="37" t="s">
        <v>5095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429</v>
      </c>
    </row>
    <row r="18">
      <c r="A18" s="32" t="s">
        <v>5124</v>
      </c>
      <c r="B18" s="33" t="s">
        <v>431</v>
      </c>
      <c r="C18" s="37" t="s">
        <v>5095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432</v>
      </c>
    </row>
    <row r="19">
      <c r="A19" s="32" t="s">
        <v>5125</v>
      </c>
      <c r="B19" s="33" t="s">
        <v>434</v>
      </c>
      <c r="C19" s="37" t="s">
        <v>5095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435</v>
      </c>
    </row>
    <row r="20">
      <c r="A20" s="32" t="s">
        <v>5126</v>
      </c>
      <c r="B20" s="33" t="s">
        <v>5127</v>
      </c>
      <c r="C20" s="37" t="s">
        <v>5095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5128</v>
      </c>
    </row>
    <row r="21">
      <c r="A21" s="32" t="s">
        <v>5129</v>
      </c>
      <c r="B21" s="33" t="s">
        <v>301</v>
      </c>
      <c r="C21" s="37" t="s">
        <v>5095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302</v>
      </c>
    </row>
    <row r="22">
      <c r="A22" s="32" t="s">
        <v>5130</v>
      </c>
      <c r="B22" s="33" t="s">
        <v>440</v>
      </c>
      <c r="C22" s="37" t="s">
        <v>5095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441</v>
      </c>
    </row>
    <row r="23">
      <c r="A23" s="32" t="s">
        <v>5131</v>
      </c>
      <c r="B23" s="33" t="s">
        <v>304</v>
      </c>
      <c r="C23" s="37" t="s">
        <v>5095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5132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5133</v>
      </c>
      <c r="B3" s="33" t="s">
        <v>138</v>
      </c>
      <c r="C3" s="37" t="s">
        <v>5132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5134</v>
      </c>
      <c r="B4" s="33" t="s">
        <v>1805</v>
      </c>
      <c r="C4" s="37" t="s">
        <v>5132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5135</v>
      </c>
      <c r="B5" s="33" t="s">
        <v>5136</v>
      </c>
      <c r="C5" s="37" t="s">
        <v>5132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5137</v>
      </c>
    </row>
    <row r="6">
      <c r="A6" s="32" t="s">
        <v>5138</v>
      </c>
      <c r="B6" s="33" t="s">
        <v>1159</v>
      </c>
      <c r="C6" s="37" t="s">
        <v>5132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1160</v>
      </c>
    </row>
    <row r="7">
      <c r="A7" s="32" t="s">
        <v>5139</v>
      </c>
      <c r="B7" s="33" t="s">
        <v>1810</v>
      </c>
      <c r="C7" s="37" t="s">
        <v>5132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1811</v>
      </c>
    </row>
    <row r="8">
      <c r="A8" s="32" t="s">
        <v>5140</v>
      </c>
      <c r="B8" s="33" t="s">
        <v>3931</v>
      </c>
      <c r="C8" s="37" t="s">
        <v>5132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3932</v>
      </c>
    </row>
    <row r="9">
      <c r="A9" s="32" t="s">
        <v>5141</v>
      </c>
      <c r="B9" s="33" t="s">
        <v>5142</v>
      </c>
      <c r="C9" s="37" t="s">
        <v>5132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5143</v>
      </c>
    </row>
    <row r="10">
      <c r="A10" s="32" t="s">
        <v>5144</v>
      </c>
      <c r="B10" s="33" t="s">
        <v>5145</v>
      </c>
      <c r="C10" s="37" t="s">
        <v>5132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5146</v>
      </c>
    </row>
    <row r="11">
      <c r="A11" s="32" t="s">
        <v>5147</v>
      </c>
      <c r="B11" s="33" t="s">
        <v>3992</v>
      </c>
      <c r="C11" s="37" t="s">
        <v>5132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3993</v>
      </c>
    </row>
    <row r="12">
      <c r="A12" s="32" t="s">
        <v>5148</v>
      </c>
      <c r="B12" s="33" t="s">
        <v>3995</v>
      </c>
      <c r="C12" s="37" t="s">
        <v>5132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3996</v>
      </c>
    </row>
    <row r="13">
      <c r="A13" s="32" t="s">
        <v>5149</v>
      </c>
      <c r="B13" s="33" t="s">
        <v>3998</v>
      </c>
      <c r="C13" s="37" t="s">
        <v>5132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3999</v>
      </c>
    </row>
    <row r="14">
      <c r="A14" s="32" t="s">
        <v>5150</v>
      </c>
      <c r="B14" s="33" t="s">
        <v>353</v>
      </c>
      <c r="C14" s="37" t="s">
        <v>5132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354</v>
      </c>
    </row>
    <row r="15">
      <c r="A15" s="32" t="s">
        <v>5151</v>
      </c>
      <c r="B15" s="33" t="s">
        <v>5152</v>
      </c>
      <c r="C15" s="37" t="s">
        <v>5132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5153</v>
      </c>
    </row>
    <row r="16">
      <c r="A16" s="32" t="s">
        <v>5154</v>
      </c>
      <c r="B16" s="33" t="s">
        <v>5155</v>
      </c>
      <c r="C16" s="37" t="s">
        <v>5132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5156</v>
      </c>
    </row>
    <row r="17">
      <c r="A17" s="32" t="s">
        <v>5157</v>
      </c>
      <c r="B17" s="33" t="s">
        <v>4001</v>
      </c>
      <c r="C17" s="37" t="s">
        <v>5132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4002</v>
      </c>
    </row>
    <row r="18">
      <c r="A18" s="32" t="s">
        <v>5158</v>
      </c>
      <c r="B18" s="33" t="s">
        <v>4004</v>
      </c>
      <c r="C18" s="37" t="s">
        <v>5132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5159</v>
      </c>
    </row>
    <row r="19">
      <c r="A19" s="32" t="s">
        <v>5160</v>
      </c>
      <c r="B19" s="33" t="s">
        <v>5161</v>
      </c>
      <c r="C19" s="37" t="s">
        <v>5132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5162</v>
      </c>
    </row>
    <row r="20">
      <c r="A20" s="32" t="s">
        <v>5163</v>
      </c>
      <c r="B20" s="33" t="s">
        <v>5164</v>
      </c>
      <c r="C20" s="37" t="s">
        <v>5132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5165</v>
      </c>
    </row>
    <row r="21">
      <c r="A21" s="32" t="s">
        <v>5166</v>
      </c>
      <c r="B21" s="33" t="s">
        <v>5167</v>
      </c>
      <c r="C21" s="37" t="s">
        <v>5132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5168</v>
      </c>
    </row>
    <row r="22">
      <c r="A22" s="32" t="s">
        <v>5169</v>
      </c>
      <c r="B22" s="33" t="s">
        <v>5170</v>
      </c>
      <c r="C22" s="37" t="s">
        <v>5132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5171</v>
      </c>
    </row>
    <row r="23">
      <c r="A23" s="32" t="s">
        <v>5172</v>
      </c>
      <c r="B23" s="33" t="s">
        <v>5173</v>
      </c>
      <c r="C23" s="37" t="s">
        <v>5132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5174</v>
      </c>
    </row>
    <row r="24">
      <c r="A24" s="32" t="s">
        <v>5175</v>
      </c>
      <c r="B24" s="33" t="s">
        <v>5176</v>
      </c>
      <c r="C24" s="37" t="s">
        <v>5132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5177</v>
      </c>
    </row>
    <row r="25">
      <c r="A25" s="32" t="s">
        <v>5178</v>
      </c>
      <c r="B25" s="33" t="s">
        <v>5179</v>
      </c>
      <c r="C25" s="37" t="s">
        <v>5132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5180</v>
      </c>
    </row>
    <row r="26">
      <c r="A26" s="32" t="s">
        <v>5181</v>
      </c>
      <c r="B26" s="33" t="s">
        <v>5182</v>
      </c>
      <c r="C26" s="37" t="s">
        <v>5132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5183</v>
      </c>
    </row>
    <row r="27">
      <c r="A27" s="32" t="s">
        <v>5184</v>
      </c>
      <c r="B27" s="33" t="s">
        <v>721</v>
      </c>
      <c r="C27" s="37" t="s">
        <v>5132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722</v>
      </c>
    </row>
    <row r="28">
      <c r="A28" s="32" t="s">
        <v>5185</v>
      </c>
      <c r="B28" s="33" t="s">
        <v>5186</v>
      </c>
      <c r="C28" s="37" t="s">
        <v>5132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5187</v>
      </c>
    </row>
    <row r="29">
      <c r="A29" s="32" t="s">
        <v>5188</v>
      </c>
      <c r="B29" s="33" t="s">
        <v>1071</v>
      </c>
      <c r="C29" s="37" t="s">
        <v>5132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1072</v>
      </c>
    </row>
    <row r="30">
      <c r="A30" s="32" t="s">
        <v>5189</v>
      </c>
      <c r="B30" s="33" t="s">
        <v>5190</v>
      </c>
      <c r="C30" s="37" t="s">
        <v>5132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5191</v>
      </c>
    </row>
    <row r="31">
      <c r="A31" s="32" t="s">
        <v>5192</v>
      </c>
      <c r="B31" s="33" t="s">
        <v>5193</v>
      </c>
      <c r="C31" s="37" t="s">
        <v>5132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5194</v>
      </c>
    </row>
    <row r="32">
      <c r="A32" s="32" t="s">
        <v>5195</v>
      </c>
      <c r="B32" s="33" t="s">
        <v>5196</v>
      </c>
      <c r="C32" s="37" t="s">
        <v>5132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5197</v>
      </c>
    </row>
    <row r="33">
      <c r="A33" s="32" t="s">
        <v>5198</v>
      </c>
      <c r="B33" s="33" t="s">
        <v>289</v>
      </c>
      <c r="C33" s="37" t="s">
        <v>5132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290</v>
      </c>
    </row>
    <row r="34">
      <c r="A34" s="32" t="s">
        <v>5199</v>
      </c>
      <c r="B34" s="33" t="s">
        <v>292</v>
      </c>
      <c r="C34" s="37" t="s">
        <v>5132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293</v>
      </c>
    </row>
    <row r="35">
      <c r="A35" s="32" t="s">
        <v>5200</v>
      </c>
      <c r="B35" s="33" t="s">
        <v>301</v>
      </c>
      <c r="C35" s="37" t="s">
        <v>5132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302</v>
      </c>
    </row>
    <row r="36">
      <c r="A36" s="32" t="s">
        <v>5201</v>
      </c>
      <c r="B36" s="33" t="s">
        <v>1092</v>
      </c>
      <c r="C36" s="37" t="s">
        <v>5132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5202</v>
      </c>
    </row>
    <row r="37">
      <c r="A37" s="32" t="s">
        <v>5203</v>
      </c>
      <c r="B37" s="33" t="s">
        <v>440</v>
      </c>
      <c r="C37" s="37" t="s">
        <v>5132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441</v>
      </c>
    </row>
    <row r="38">
      <c r="A38" s="32" t="s">
        <v>5204</v>
      </c>
      <c r="B38" s="33" t="s">
        <v>4039</v>
      </c>
      <c r="C38" s="37" t="s">
        <v>5132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4040</v>
      </c>
    </row>
    <row r="39">
      <c r="A39" s="32" t="s">
        <v>5205</v>
      </c>
      <c r="B39" s="33" t="s">
        <v>304</v>
      </c>
      <c r="C39" s="37" t="s">
        <v>5132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5206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5207</v>
      </c>
      <c r="B3" s="33" t="s">
        <v>5208</v>
      </c>
      <c r="C3" s="37" t="s">
        <v>5206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5209</v>
      </c>
    </row>
    <row r="4">
      <c r="A4" s="32" t="s">
        <v>5210</v>
      </c>
      <c r="B4" s="33" t="s">
        <v>5211</v>
      </c>
      <c r="C4" s="37" t="s">
        <v>5206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5212</v>
      </c>
    </row>
    <row r="5">
      <c r="A5" s="32" t="s">
        <v>5213</v>
      </c>
      <c r="B5" s="33" t="s">
        <v>5214</v>
      </c>
      <c r="C5" s="37" t="s">
        <v>5206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5215</v>
      </c>
    </row>
    <row r="6">
      <c r="A6" s="32" t="s">
        <v>5216</v>
      </c>
      <c r="B6" s="33" t="s">
        <v>5217</v>
      </c>
      <c r="C6" s="37" t="s">
        <v>5206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5218</v>
      </c>
    </row>
    <row r="7">
      <c r="A7" s="32" t="s">
        <v>5219</v>
      </c>
      <c r="B7" s="33" t="s">
        <v>5220</v>
      </c>
      <c r="C7" s="37" t="s">
        <v>5206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5221</v>
      </c>
    </row>
    <row r="8">
      <c r="A8" s="32" t="s">
        <v>5222</v>
      </c>
      <c r="B8" s="33" t="s">
        <v>5223</v>
      </c>
      <c r="C8" s="37" t="s">
        <v>5206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5224</v>
      </c>
    </row>
    <row r="9">
      <c r="A9" s="32" t="s">
        <v>5225</v>
      </c>
      <c r="B9" s="33" t="s">
        <v>5226</v>
      </c>
      <c r="C9" s="37" t="s">
        <v>5206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5227</v>
      </c>
    </row>
    <row r="10">
      <c r="A10" s="32" t="s">
        <v>5228</v>
      </c>
      <c r="B10" s="33" t="s">
        <v>5229</v>
      </c>
      <c r="C10" s="37" t="s">
        <v>5206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5230</v>
      </c>
    </row>
    <row r="11">
      <c r="A11" s="32" t="s">
        <v>5231</v>
      </c>
      <c r="B11" s="33" t="s">
        <v>5232</v>
      </c>
      <c r="C11" s="37" t="s">
        <v>5206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5233</v>
      </c>
    </row>
    <row r="12">
      <c r="A12" s="32" t="s">
        <v>5234</v>
      </c>
      <c r="B12" s="33" t="s">
        <v>5235</v>
      </c>
      <c r="C12" s="37" t="s">
        <v>5206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5236</v>
      </c>
    </row>
    <row r="13">
      <c r="A13" s="32" t="s">
        <v>5237</v>
      </c>
      <c r="B13" s="33" t="s">
        <v>5238</v>
      </c>
      <c r="C13" s="37" t="s">
        <v>5206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5239</v>
      </c>
    </row>
    <row r="14">
      <c r="A14" s="32" t="s">
        <v>5240</v>
      </c>
      <c r="B14" s="33" t="s">
        <v>5241</v>
      </c>
      <c r="C14" s="37" t="s">
        <v>5206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5242</v>
      </c>
    </row>
    <row r="15">
      <c r="A15" s="32" t="s">
        <v>5243</v>
      </c>
      <c r="B15" s="33" t="s">
        <v>5244</v>
      </c>
      <c r="C15" s="37" t="s">
        <v>5206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5245</v>
      </c>
    </row>
    <row r="16">
      <c r="A16" s="32" t="s">
        <v>5246</v>
      </c>
      <c r="B16" s="33" t="s">
        <v>5247</v>
      </c>
      <c r="C16" s="37" t="s">
        <v>5206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5248</v>
      </c>
    </row>
    <row r="17">
      <c r="A17" s="32" t="s">
        <v>5249</v>
      </c>
      <c r="B17" s="33" t="s">
        <v>5250</v>
      </c>
      <c r="C17" s="37" t="s">
        <v>5206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5251</v>
      </c>
    </row>
    <row r="18">
      <c r="A18" s="32" t="s">
        <v>5252</v>
      </c>
      <c r="B18" s="33" t="s">
        <v>5253</v>
      </c>
      <c r="C18" s="37" t="s">
        <v>5206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5254</v>
      </c>
    </row>
    <row r="19">
      <c r="A19" s="32" t="s">
        <v>5255</v>
      </c>
      <c r="B19" s="33" t="s">
        <v>5256</v>
      </c>
      <c r="C19" s="37" t="s">
        <v>5206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5257</v>
      </c>
    </row>
    <row r="20">
      <c r="A20" s="32" t="s">
        <v>5258</v>
      </c>
      <c r="B20" s="33" t="s">
        <v>5259</v>
      </c>
      <c r="C20" s="37" t="s">
        <v>5206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5260</v>
      </c>
    </row>
    <row r="21">
      <c r="A21" s="32" t="s">
        <v>5261</v>
      </c>
      <c r="B21" s="33" t="s">
        <v>5262</v>
      </c>
      <c r="C21" s="37" t="s">
        <v>5206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5263</v>
      </c>
    </row>
    <row r="22">
      <c r="A22" s="32" t="s">
        <v>5264</v>
      </c>
      <c r="B22" s="33" t="s">
        <v>5265</v>
      </c>
      <c r="C22" s="37" t="s">
        <v>5206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5266</v>
      </c>
    </row>
    <row r="23">
      <c r="A23" s="32" t="s">
        <v>5267</v>
      </c>
      <c r="B23" s="33" t="s">
        <v>5268</v>
      </c>
      <c r="C23" s="37" t="s">
        <v>5206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5269</v>
      </c>
    </row>
    <row r="24">
      <c r="A24" s="32" t="s">
        <v>5270</v>
      </c>
      <c r="B24" s="33" t="s">
        <v>5271</v>
      </c>
      <c r="C24" s="37" t="s">
        <v>5206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5272</v>
      </c>
    </row>
    <row r="25">
      <c r="A25" s="32" t="s">
        <v>5273</v>
      </c>
      <c r="B25" s="33" t="s">
        <v>5274</v>
      </c>
      <c r="C25" s="37" t="s">
        <v>5206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5275</v>
      </c>
    </row>
    <row r="26">
      <c r="A26" s="32" t="s">
        <v>5276</v>
      </c>
      <c r="B26" s="33" t="s">
        <v>5277</v>
      </c>
      <c r="C26" s="37" t="s">
        <v>5206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5278</v>
      </c>
    </row>
    <row r="27">
      <c r="A27" s="32" t="s">
        <v>5279</v>
      </c>
      <c r="B27" s="33" t="s">
        <v>5280</v>
      </c>
      <c r="C27" s="37" t="s">
        <v>5206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5281</v>
      </c>
    </row>
    <row r="28">
      <c r="A28" s="32" t="s">
        <v>5282</v>
      </c>
      <c r="B28" s="33" t="s">
        <v>5283</v>
      </c>
      <c r="C28" s="37" t="s">
        <v>5206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5284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5285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5286</v>
      </c>
      <c r="B3" s="33" t="s">
        <v>5287</v>
      </c>
      <c r="C3" s="37" t="s">
        <v>5285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5288</v>
      </c>
    </row>
    <row r="4">
      <c r="A4" s="32" t="s">
        <v>5289</v>
      </c>
      <c r="B4" s="33" t="s">
        <v>5290</v>
      </c>
      <c r="C4" s="37" t="s">
        <v>5285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5291</v>
      </c>
    </row>
    <row r="5">
      <c r="A5" s="32" t="s">
        <v>5292</v>
      </c>
      <c r="B5" s="33" t="s">
        <v>5293</v>
      </c>
      <c r="C5" s="37" t="s">
        <v>5285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5294</v>
      </c>
    </row>
    <row r="6">
      <c r="A6" s="32" t="s">
        <v>5295</v>
      </c>
      <c r="B6" s="33" t="s">
        <v>5296</v>
      </c>
      <c r="C6" s="37" t="s">
        <v>5285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5297</v>
      </c>
    </row>
    <row r="7">
      <c r="A7" s="32" t="s">
        <v>5298</v>
      </c>
      <c r="B7" s="33" t="s">
        <v>5217</v>
      </c>
      <c r="C7" s="37" t="s">
        <v>5285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5299</v>
      </c>
    </row>
    <row r="8">
      <c r="A8" s="32" t="s">
        <v>5300</v>
      </c>
      <c r="B8" s="33" t="s">
        <v>5301</v>
      </c>
      <c r="C8" s="37" t="s">
        <v>5285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5302</v>
      </c>
    </row>
    <row r="9">
      <c r="A9" s="32" t="s">
        <v>5303</v>
      </c>
      <c r="B9" s="33" t="s">
        <v>5304</v>
      </c>
      <c r="C9" s="37" t="s">
        <v>5285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5305</v>
      </c>
    </row>
    <row r="10">
      <c r="A10" s="32" t="s">
        <v>5306</v>
      </c>
      <c r="B10" s="33" t="s">
        <v>5307</v>
      </c>
      <c r="C10" s="37" t="s">
        <v>5285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5308</v>
      </c>
    </row>
    <row r="11">
      <c r="A11" s="32" t="s">
        <v>5309</v>
      </c>
      <c r="B11" s="33" t="s">
        <v>5310</v>
      </c>
      <c r="C11" s="37" t="s">
        <v>5285</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5311</v>
      </c>
    </row>
    <row r="12">
      <c r="A12" s="32" t="s">
        <v>5312</v>
      </c>
      <c r="B12" s="33" t="s">
        <v>5235</v>
      </c>
      <c r="C12" s="37" t="s">
        <v>5285</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5313</v>
      </c>
    </row>
    <row r="13">
      <c r="A13" s="32" t="s">
        <v>5314</v>
      </c>
      <c r="B13" s="33" t="s">
        <v>5315</v>
      </c>
      <c r="C13" s="37" t="s">
        <v>5285</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5316</v>
      </c>
    </row>
    <row r="14">
      <c r="A14" s="32" t="s">
        <v>5317</v>
      </c>
      <c r="B14" s="33" t="s">
        <v>5318</v>
      </c>
      <c r="C14" s="37" t="s">
        <v>5285</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5319</v>
      </c>
    </row>
    <row r="15">
      <c r="A15" s="32" t="s">
        <v>5320</v>
      </c>
      <c r="B15" s="33" t="s">
        <v>5321</v>
      </c>
      <c r="C15" s="37" t="s">
        <v>5285</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5322</v>
      </c>
    </row>
    <row r="16">
      <c r="A16" s="32" t="s">
        <v>5323</v>
      </c>
      <c r="B16" s="33" t="s">
        <v>5324</v>
      </c>
      <c r="C16" s="37" t="s">
        <v>5285</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5325</v>
      </c>
    </row>
    <row r="17">
      <c r="A17" s="32" t="s">
        <v>5326</v>
      </c>
      <c r="B17" s="33" t="s">
        <v>721</v>
      </c>
      <c r="C17" s="37" t="s">
        <v>5285</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722</v>
      </c>
    </row>
    <row r="18">
      <c r="A18" s="32" t="s">
        <v>5327</v>
      </c>
      <c r="B18" s="33" t="s">
        <v>5328</v>
      </c>
      <c r="C18" s="37" t="s">
        <v>5285</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5329</v>
      </c>
    </row>
    <row r="19">
      <c r="A19" s="32" t="s">
        <v>5330</v>
      </c>
      <c r="B19" s="33" t="s">
        <v>5331</v>
      </c>
      <c r="C19" s="37" t="s">
        <v>5285</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5332</v>
      </c>
    </row>
    <row r="20">
      <c r="A20" s="32" t="s">
        <v>5333</v>
      </c>
      <c r="B20" s="33" t="s">
        <v>5253</v>
      </c>
      <c r="C20" s="37" t="s">
        <v>5285</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5334</v>
      </c>
    </row>
    <row r="21">
      <c r="A21" s="32" t="s">
        <v>5335</v>
      </c>
      <c r="B21" s="33" t="s">
        <v>5336</v>
      </c>
      <c r="C21" s="37" t="s">
        <v>5285</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5337</v>
      </c>
    </row>
    <row r="22">
      <c r="A22" s="32" t="s">
        <v>5338</v>
      </c>
      <c r="B22" s="33" t="s">
        <v>5268</v>
      </c>
      <c r="C22" s="37" t="s">
        <v>5285</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5339</v>
      </c>
    </row>
    <row r="23">
      <c r="A23" s="32" t="s">
        <v>5340</v>
      </c>
      <c r="B23" s="33" t="s">
        <v>5341</v>
      </c>
      <c r="C23" s="37" t="s">
        <v>5285</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5342</v>
      </c>
    </row>
    <row r="24">
      <c r="A24" s="32" t="s">
        <v>5343</v>
      </c>
      <c r="B24" s="33" t="s">
        <v>301</v>
      </c>
      <c r="C24" s="37" t="s">
        <v>5285</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5344</v>
      </c>
    </row>
    <row r="25">
      <c r="A25" s="32" t="s">
        <v>5345</v>
      </c>
      <c r="B25" s="33" t="s">
        <v>1092</v>
      </c>
      <c r="C25" s="37" t="s">
        <v>5285</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5346</v>
      </c>
    </row>
    <row r="26">
      <c r="A26" s="32" t="s">
        <v>5347</v>
      </c>
      <c r="B26" s="33" t="s">
        <v>440</v>
      </c>
      <c r="C26" s="37" t="s">
        <v>5285</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441</v>
      </c>
    </row>
    <row r="27">
      <c r="A27" s="32" t="s">
        <v>5348</v>
      </c>
      <c r="B27" s="33" t="s">
        <v>1096</v>
      </c>
      <c r="C27" s="37" t="s">
        <v>5285</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5349</v>
      </c>
    </row>
    <row r="28">
      <c r="A28" s="32" t="s">
        <v>5350</v>
      </c>
      <c r="B28" s="33" t="s">
        <v>304</v>
      </c>
      <c r="C28" s="37" t="s">
        <v>5285</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305</v>
      </c>
    </row>
    <row r="29">
      <c r="A29" s="32" t="s">
        <v>5351</v>
      </c>
      <c r="B29" s="33" t="s">
        <v>5352</v>
      </c>
      <c r="C29" s="37" t="s">
        <v>5285</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5353</v>
      </c>
    </row>
    <row r="30">
      <c r="A30" s="32" t="s">
        <v>5354</v>
      </c>
      <c r="B30" s="33" t="s">
        <v>5355</v>
      </c>
      <c r="C30" s="37" t="s">
        <v>5285</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5356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5357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5358</v>
      </c>
      <c r="B3" s="33" t="s">
        <v>5359</v>
      </c>
      <c r="C3" s="37" t="s">
        <v>5357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5360</v>
      </c>
    </row>
    <row r="4">
      <c r="A4" s="32" t="s">
        <v>5361</v>
      </c>
      <c r="B4" s="33" t="s">
        <v>5362</v>
      </c>
      <c r="C4" s="37" t="s">
        <v>5357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5363</v>
      </c>
    </row>
    <row r="5">
      <c r="A5" s="32" t="s">
        <v>5364</v>
      </c>
      <c r="B5" s="33" t="s">
        <v>5220</v>
      </c>
      <c r="C5" s="37" t="s">
        <v>5357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5221</v>
      </c>
    </row>
    <row r="6">
      <c r="A6" s="32" t="s">
        <v>5365</v>
      </c>
      <c r="B6" s="33" t="s">
        <v>5366</v>
      </c>
      <c r="C6" s="37" t="s">
        <v>5357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5367</v>
      </c>
    </row>
    <row r="7">
      <c r="A7" s="32" t="s">
        <v>5368</v>
      </c>
      <c r="B7" s="33" t="s">
        <v>5226</v>
      </c>
      <c r="C7" s="37" t="s">
        <v>5357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5369</v>
      </c>
    </row>
    <row r="8">
      <c r="A8" s="32" t="s">
        <v>5370</v>
      </c>
      <c r="B8" s="33" t="s">
        <v>5371</v>
      </c>
      <c r="C8" s="37" t="s">
        <v>5357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5372</v>
      </c>
    </row>
    <row r="9">
      <c r="A9" s="32" t="s">
        <v>5373</v>
      </c>
      <c r="B9" s="33" t="s">
        <v>5238</v>
      </c>
      <c r="C9" s="37" t="s">
        <v>5357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5239</v>
      </c>
    </row>
    <row r="10">
      <c r="A10" s="32" t="s">
        <v>5374</v>
      </c>
      <c r="B10" s="33" t="s">
        <v>5375</v>
      </c>
      <c r="C10" s="37" t="s">
        <v>5357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5376</v>
      </c>
    </row>
    <row r="11">
      <c r="A11" s="32" t="s">
        <v>5377</v>
      </c>
      <c r="B11" s="33" t="s">
        <v>5378</v>
      </c>
      <c r="C11" s="37" t="s">
        <v>5357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5379</v>
      </c>
    </row>
    <row r="12">
      <c r="A12" s="32" t="s">
        <v>5380</v>
      </c>
      <c r="B12" s="33" t="s">
        <v>5247</v>
      </c>
      <c r="C12" s="37" t="s">
        <v>5357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5248</v>
      </c>
    </row>
    <row r="13">
      <c r="A13" s="32" t="s">
        <v>5381</v>
      </c>
      <c r="B13" s="33" t="s">
        <v>5382</v>
      </c>
      <c r="C13" s="37" t="s">
        <v>5357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5383</v>
      </c>
    </row>
    <row r="14">
      <c r="A14" s="32" t="s">
        <v>5384</v>
      </c>
      <c r="B14" s="33" t="s">
        <v>5253</v>
      </c>
      <c r="C14" s="37" t="s">
        <v>5357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5385</v>
      </c>
    </row>
    <row r="15">
      <c r="A15" s="32" t="s">
        <v>5386</v>
      </c>
      <c r="B15" s="33" t="s">
        <v>5256</v>
      </c>
      <c r="C15" s="37" t="s">
        <v>5357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5257</v>
      </c>
    </row>
    <row r="16">
      <c r="A16" s="32" t="s">
        <v>5387</v>
      </c>
      <c r="B16" s="33" t="s">
        <v>5259</v>
      </c>
      <c r="C16" s="37" t="s">
        <v>5357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5260</v>
      </c>
    </row>
    <row r="17">
      <c r="A17" s="32" t="s">
        <v>5388</v>
      </c>
      <c r="B17" s="33" t="s">
        <v>5389</v>
      </c>
      <c r="C17" s="37" t="s">
        <v>5357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5390</v>
      </c>
    </row>
    <row r="18">
      <c r="A18" s="32" t="s">
        <v>5391</v>
      </c>
      <c r="B18" s="33" t="s">
        <v>5392</v>
      </c>
      <c r="C18" s="37" t="s">
        <v>5357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5393</v>
      </c>
    </row>
    <row r="19">
      <c r="A19" s="32" t="s">
        <v>5394</v>
      </c>
      <c r="B19" s="33" t="s">
        <v>5268</v>
      </c>
      <c r="C19" s="37" t="s">
        <v>5357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5269</v>
      </c>
    </row>
    <row r="20">
      <c r="A20" s="32" t="s">
        <v>5395</v>
      </c>
      <c r="B20" s="33" t="s">
        <v>5271</v>
      </c>
      <c r="C20" s="37" t="s">
        <v>5357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5272</v>
      </c>
    </row>
    <row r="21">
      <c r="A21" s="32" t="s">
        <v>5396</v>
      </c>
      <c r="B21" s="33" t="s">
        <v>5397</v>
      </c>
      <c r="C21" s="37" t="s">
        <v>5357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5398</v>
      </c>
    </row>
    <row r="22">
      <c r="A22" s="32" t="s">
        <v>5399</v>
      </c>
      <c r="B22" s="33" t="s">
        <v>5400</v>
      </c>
      <c r="C22" s="37" t="s">
        <v>5357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5401</v>
      </c>
    </row>
    <row r="23">
      <c r="A23" s="32" t="s">
        <v>5402</v>
      </c>
      <c r="B23" s="33" t="s">
        <v>5403</v>
      </c>
      <c r="C23" s="37" t="s">
        <v>5357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5404</v>
      </c>
    </row>
    <row r="24">
      <c r="A24" s="32" t="s">
        <v>5405</v>
      </c>
      <c r="B24" s="33" t="s">
        <v>5280</v>
      </c>
      <c r="C24" s="37" t="s">
        <v>5357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5281</v>
      </c>
    </row>
    <row r="25">
      <c r="A25" s="32" t="s">
        <v>5406</v>
      </c>
      <c r="B25" s="33" t="s">
        <v>5407</v>
      </c>
      <c r="C25" s="37" t="s">
        <v>5357</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5408</v>
      </c>
    </row>
    <row r="26">
      <c r="A26" s="32" t="s">
        <v>5409</v>
      </c>
      <c r="B26" s="33" t="s">
        <v>5283</v>
      </c>
      <c r="C26" s="37" t="s">
        <v>5357</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5410</v>
      </c>
    </row>
    <row r="27">
      <c r="A27" s="32" t="s">
        <v>5411</v>
      </c>
      <c r="B27" s="33" t="s">
        <v>5412</v>
      </c>
      <c r="C27" s="37" t="s">
        <v>5357</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5413</v>
      </c>
    </row>
    <row r="28">
      <c r="A28" s="32" t="s">
        <v>5414</v>
      </c>
      <c r="B28" s="33" t="s">
        <v>5415</v>
      </c>
      <c r="C28" s="37" t="s">
        <v>5357</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5416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5417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5418</v>
      </c>
      <c r="B3" s="33" t="s">
        <v>5419</v>
      </c>
      <c r="C3" s="37" t="s">
        <v>5417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5420</v>
      </c>
    </row>
    <row r="4">
      <c r="A4" s="32" t="s">
        <v>5421</v>
      </c>
      <c r="B4" s="33" t="s">
        <v>5422</v>
      </c>
      <c r="C4" s="37" t="s">
        <v>5417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5423</v>
      </c>
    </row>
    <row r="5">
      <c r="A5" s="32" t="s">
        <v>5424</v>
      </c>
      <c r="B5" s="33" t="s">
        <v>5425</v>
      </c>
      <c r="C5" s="37" t="s">
        <v>5417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5426</v>
      </c>
    </row>
    <row r="6">
      <c r="A6" s="32" t="s">
        <v>5427</v>
      </c>
      <c r="B6" s="33" t="s">
        <v>5428</v>
      </c>
      <c r="C6" s="37" t="s">
        <v>5417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5429</v>
      </c>
    </row>
    <row r="7">
      <c r="A7" s="32" t="s">
        <v>5430</v>
      </c>
      <c r="B7" s="33" t="s">
        <v>5431</v>
      </c>
      <c r="C7" s="37" t="s">
        <v>5417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5432</v>
      </c>
    </row>
    <row r="8">
      <c r="A8" s="32" t="s">
        <v>5433</v>
      </c>
      <c r="B8" s="33" t="s">
        <v>1813</v>
      </c>
      <c r="C8" s="37" t="s">
        <v>5417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1814</v>
      </c>
    </row>
    <row r="9">
      <c r="A9" s="32" t="s">
        <v>5434</v>
      </c>
      <c r="B9" s="33" t="s">
        <v>1819</v>
      </c>
      <c r="C9" s="37" t="s">
        <v>5417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1820</v>
      </c>
    </row>
    <row r="10">
      <c r="A10" s="32" t="s">
        <v>5435</v>
      </c>
      <c r="B10" s="33" t="s">
        <v>1830</v>
      </c>
      <c r="C10" s="37" t="s">
        <v>5417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1831</v>
      </c>
    </row>
    <row r="11">
      <c r="A11" s="32" t="s">
        <v>5436</v>
      </c>
      <c r="B11" s="33" t="s">
        <v>5437</v>
      </c>
      <c r="C11" s="37" t="s">
        <v>5417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5438</v>
      </c>
    </row>
    <row r="12">
      <c r="A12" s="32" t="s">
        <v>5439</v>
      </c>
      <c r="B12" s="33" t="s">
        <v>5440</v>
      </c>
      <c r="C12" s="37" t="s">
        <v>5417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5441</v>
      </c>
    </row>
    <row r="13">
      <c r="A13" s="32" t="s">
        <v>5442</v>
      </c>
      <c r="B13" s="33" t="s">
        <v>5443</v>
      </c>
      <c r="C13" s="37" t="s">
        <v>5417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5444</v>
      </c>
    </row>
    <row r="14">
      <c r="A14" s="32" t="s">
        <v>5445</v>
      </c>
      <c r="B14" s="33" t="s">
        <v>5446</v>
      </c>
      <c r="C14" s="37" t="s">
        <v>5417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5447</v>
      </c>
    </row>
    <row r="15">
      <c r="A15" s="32" t="s">
        <v>5448</v>
      </c>
      <c r="B15" s="33" t="s">
        <v>283</v>
      </c>
      <c r="C15" s="37" t="s">
        <v>5417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284</v>
      </c>
    </row>
    <row r="16">
      <c r="A16" s="32" t="s">
        <v>5449</v>
      </c>
      <c r="B16" s="33" t="s">
        <v>289</v>
      </c>
      <c r="C16" s="37" t="s">
        <v>5417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290</v>
      </c>
    </row>
    <row r="17">
      <c r="A17" s="32" t="s">
        <v>5450</v>
      </c>
      <c r="B17" s="33" t="s">
        <v>292</v>
      </c>
      <c r="C17" s="37" t="s">
        <v>5417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293</v>
      </c>
    </row>
    <row r="18">
      <c r="A18" s="32" t="s">
        <v>5451</v>
      </c>
      <c r="B18" s="33" t="s">
        <v>298</v>
      </c>
      <c r="C18" s="37" t="s">
        <v>5417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299</v>
      </c>
    </row>
    <row r="19">
      <c r="A19" s="32" t="s">
        <v>5452</v>
      </c>
      <c r="B19" s="33" t="s">
        <v>5453</v>
      </c>
      <c r="C19" s="37" t="s">
        <v>5417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5454</v>
      </c>
    </row>
    <row r="20">
      <c r="A20" s="32" t="s">
        <v>5455</v>
      </c>
      <c r="B20" s="33" t="s">
        <v>5456</v>
      </c>
      <c r="C20" s="37" t="s">
        <v>5417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5457</v>
      </c>
    </row>
    <row r="21">
      <c r="A21" s="32" t="s">
        <v>5458</v>
      </c>
      <c r="B21" s="33" t="s">
        <v>5459</v>
      </c>
      <c r="C21" s="37" t="s">
        <v>5417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5460</v>
      </c>
    </row>
    <row r="22">
      <c r="A22" s="32" t="s">
        <v>5461</v>
      </c>
      <c r="B22" s="33" t="s">
        <v>5462</v>
      </c>
      <c r="C22" s="37" t="s">
        <v>5417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5463</v>
      </c>
    </row>
    <row r="23">
      <c r="A23" s="32" t="s">
        <v>5464</v>
      </c>
      <c r="B23" s="33" t="s">
        <v>5465</v>
      </c>
      <c r="C23" s="37" t="s">
        <v>5417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5466</v>
      </c>
    </row>
    <row r="24">
      <c r="A24" s="32" t="s">
        <v>5467</v>
      </c>
      <c r="B24" s="33" t="s">
        <v>5468</v>
      </c>
      <c r="C24" s="37" t="s">
        <v>5417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5469</v>
      </c>
    </row>
    <row r="25">
      <c r="A25" s="32" t="s">
        <v>5470</v>
      </c>
      <c r="B25" s="33" t="s">
        <v>5471</v>
      </c>
      <c r="C25" s="37" t="s">
        <v>5417</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5472</v>
      </c>
    </row>
    <row r="26">
      <c r="A26" s="32" t="s">
        <v>5473</v>
      </c>
      <c r="B26" s="33" t="s">
        <v>5474</v>
      </c>
      <c r="C26" s="37" t="s">
        <v>5417</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5475</v>
      </c>
    </row>
    <row r="27">
      <c r="A27" s="32" t="s">
        <v>5476</v>
      </c>
      <c r="B27" s="33" t="s">
        <v>5477</v>
      </c>
      <c r="C27" s="37" t="s">
        <v>5417</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5478</v>
      </c>
    </row>
    <row r="28">
      <c r="A28" s="32" t="s">
        <v>5479</v>
      </c>
      <c r="B28" s="33" t="s">
        <v>5480</v>
      </c>
      <c r="C28" s="37" t="s">
        <v>5417</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5481</v>
      </c>
    </row>
    <row r="29">
      <c r="A29" s="32" t="s">
        <v>5482</v>
      </c>
      <c r="B29" s="33" t="s">
        <v>5483</v>
      </c>
      <c r="C29" s="37" t="s">
        <v>5417</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5484</v>
      </c>
    </row>
    <row r="30">
      <c r="A30" s="32" t="s">
        <v>5485</v>
      </c>
      <c r="B30" s="33" t="s">
        <v>5486</v>
      </c>
      <c r="C30" s="37" t="s">
        <v>5417</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5487</v>
      </c>
    </row>
    <row r="31">
      <c r="A31" s="32" t="s">
        <v>5488</v>
      </c>
      <c r="B31" s="33" t="s">
        <v>5489</v>
      </c>
      <c r="C31" s="37" t="s">
        <v>5417</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5490</v>
      </c>
    </row>
    <row r="32">
      <c r="A32" s="32" t="s">
        <v>5491</v>
      </c>
      <c r="B32" s="33" t="s">
        <v>5492</v>
      </c>
      <c r="C32" s="37" t="s">
        <v>5417</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5493</v>
      </c>
    </row>
    <row r="33">
      <c r="A33" s="32" t="s">
        <v>5494</v>
      </c>
      <c r="B33" s="33" t="s">
        <v>5495</v>
      </c>
      <c r="C33" s="37" t="s">
        <v>5417</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5496</v>
      </c>
    </row>
    <row r="34">
      <c r="A34" s="32" t="s">
        <v>5497</v>
      </c>
      <c r="B34" s="33" t="s">
        <v>5498</v>
      </c>
      <c r="C34" s="37" t="s">
        <v>5417</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5499</v>
      </c>
    </row>
    <row r="35">
      <c r="A35" s="32" t="s">
        <v>5500</v>
      </c>
      <c r="B35" s="33" t="s">
        <v>5501</v>
      </c>
      <c r="C35" s="37" t="s">
        <v>5417</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5502</v>
      </c>
    </row>
    <row r="36">
      <c r="A36" s="32" t="s">
        <v>5503</v>
      </c>
      <c r="B36" s="33" t="s">
        <v>4724</v>
      </c>
      <c r="C36" s="37" t="s">
        <v>5417</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441</v>
      </c>
    </row>
    <row r="37">
      <c r="A37" s="32" t="s">
        <v>5504</v>
      </c>
      <c r="B37" s="33" t="s">
        <v>301</v>
      </c>
      <c r="C37" s="37" t="s">
        <v>5417</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302</v>
      </c>
    </row>
    <row r="38">
      <c r="A38" s="32" t="s">
        <v>5505</v>
      </c>
      <c r="B38" s="33" t="s">
        <v>304</v>
      </c>
      <c r="C38" s="37" t="s">
        <v>5417</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305</v>
      </c>
    </row>
    <row r="39">
      <c r="A39" s="32" t="s">
        <v>5506</v>
      </c>
      <c r="B39" s="33" t="s">
        <v>1857</v>
      </c>
      <c r="C39" s="37" t="s">
        <v>5417</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1858</v>
      </c>
    </row>
    <row r="40">
      <c r="A40" s="32" t="s">
        <v>5507</v>
      </c>
      <c r="B40" s="33" t="s">
        <v>1860</v>
      </c>
      <c r="C40" s="37" t="s">
        <v>5417</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1861</v>
      </c>
    </row>
    <row r="41">
      <c r="A41" s="32" t="s">
        <v>5508</v>
      </c>
      <c r="B41" s="33" t="s">
        <v>5509</v>
      </c>
      <c r="C41" s="37" t="s">
        <v>5417</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5510</v>
      </c>
    </row>
    <row r="42">
      <c r="A42" s="32" t="s">
        <v>5511</v>
      </c>
      <c r="B42" s="33" t="s">
        <v>5512</v>
      </c>
      <c r="C42" s="37" t="s">
        <v>5417</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5513</v>
      </c>
    </row>
    <row r="43">
      <c r="A43" s="32" t="s">
        <v>5514</v>
      </c>
      <c r="B43" s="33" t="s">
        <v>5515</v>
      </c>
      <c r="C43" s="37" t="s">
        <v>5417</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5516</v>
      </c>
    </row>
    <row r="44">
      <c r="A44" s="32" t="s">
        <v>5517</v>
      </c>
      <c r="B44" s="33" t="s">
        <v>5518</v>
      </c>
      <c r="C44" s="37" t="s">
        <v>5417</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5519</v>
      </c>
    </row>
    <row r="45">
      <c r="A45" s="32" t="s">
        <v>5520</v>
      </c>
      <c r="B45" s="33" t="s">
        <v>5521</v>
      </c>
      <c r="C45" s="37" t="s">
        <v>5417</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5522</v>
      </c>
    </row>
    <row r="46">
      <c r="A46" s="32" t="s">
        <v>5523</v>
      </c>
      <c r="B46" s="33" t="s">
        <v>5524</v>
      </c>
      <c r="C46" s="37" t="s">
        <v>5417</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5525</v>
      </c>
    </row>
    <row r="47">
      <c r="A47" s="32" t="s">
        <v>5526</v>
      </c>
      <c r="B47" s="33" t="s">
        <v>5527</v>
      </c>
      <c r="C47" s="37" t="s">
        <v>5417</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5528</v>
      </c>
    </row>
    <row r="48">
      <c r="A48" s="32" t="s">
        <v>5529</v>
      </c>
      <c r="B48" s="33" t="s">
        <v>5530</v>
      </c>
      <c r="C48" s="37" t="s">
        <v>5417</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5531</v>
      </c>
    </row>
    <row r="49">
      <c r="A49" s="32" t="s">
        <v>5532</v>
      </c>
      <c r="B49" s="33" t="s">
        <v>5533</v>
      </c>
      <c r="C49" s="37" t="s">
        <v>5417</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5534</v>
      </c>
    </row>
    <row r="50">
      <c r="A50" s="32" t="s">
        <v>5535</v>
      </c>
      <c r="B50" s="33" t="s">
        <v>5536</v>
      </c>
      <c r="C50" s="37" t="s">
        <v>5417</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5537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5538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5539</v>
      </c>
      <c r="B3" s="33" t="s">
        <v>5540</v>
      </c>
      <c r="C3" s="37" t="s">
        <v>5538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5541</v>
      </c>
    </row>
    <row r="4">
      <c r="A4" s="32" t="s">
        <v>5542</v>
      </c>
      <c r="B4" s="33" t="s">
        <v>5543</v>
      </c>
      <c r="C4" s="37" t="s">
        <v>5538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5544</v>
      </c>
    </row>
    <row r="5">
      <c r="A5" s="32" t="s">
        <v>5545</v>
      </c>
      <c r="B5" s="33" t="s">
        <v>5546</v>
      </c>
      <c r="C5" s="37" t="s">
        <v>5538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5547</v>
      </c>
    </row>
    <row r="6">
      <c r="A6" s="32" t="s">
        <v>5548</v>
      </c>
      <c r="B6" s="33" t="s">
        <v>5549</v>
      </c>
      <c r="C6" s="37" t="s">
        <v>5538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5550</v>
      </c>
    </row>
    <row r="7">
      <c r="A7" s="32" t="s">
        <v>5551</v>
      </c>
      <c r="B7" s="33" t="s">
        <v>5552</v>
      </c>
      <c r="C7" s="37" t="s">
        <v>5538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5553</v>
      </c>
    </row>
    <row r="8">
      <c r="A8" s="32" t="s">
        <v>5554</v>
      </c>
      <c r="B8" s="33" t="s">
        <v>5555</v>
      </c>
      <c r="C8" s="37" t="s">
        <v>5538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5556</v>
      </c>
    </row>
    <row r="9">
      <c r="A9" s="32" t="s">
        <v>5557</v>
      </c>
      <c r="B9" s="33" t="s">
        <v>5558</v>
      </c>
      <c r="C9" s="37" t="s">
        <v>5538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5559</v>
      </c>
    </row>
    <row r="10">
      <c r="A10" s="32" t="s">
        <v>5560</v>
      </c>
      <c r="B10" s="33" t="s">
        <v>5561</v>
      </c>
      <c r="C10" s="37" t="s">
        <v>5538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5562</v>
      </c>
    </row>
    <row r="11">
      <c r="A11" s="32" t="s">
        <v>5563</v>
      </c>
      <c r="B11" s="33" t="s">
        <v>5564</v>
      </c>
      <c r="C11" s="37" t="s">
        <v>5538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5565</v>
      </c>
    </row>
    <row r="12">
      <c r="A12" s="32" t="s">
        <v>5566</v>
      </c>
      <c r="B12" s="33" t="s">
        <v>5567</v>
      </c>
      <c r="C12" s="37" t="s">
        <v>5538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5568</v>
      </c>
    </row>
    <row r="13">
      <c r="A13" s="32" t="s">
        <v>5569</v>
      </c>
      <c r="B13" s="33" t="s">
        <v>5570</v>
      </c>
      <c r="C13" s="37" t="s">
        <v>5538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5571</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1"/>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5572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5573</v>
      </c>
      <c r="B3" s="33" t="s">
        <v>5574</v>
      </c>
      <c r="C3" s="37" t="s">
        <v>5572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5575</v>
      </c>
    </row>
    <row r="4">
      <c r="A4" s="32" t="s">
        <v>5576</v>
      </c>
      <c r="B4" s="33" t="s">
        <v>5577</v>
      </c>
      <c r="C4" s="37" t="s">
        <v>5572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5578</v>
      </c>
    </row>
    <row r="5">
      <c r="A5" s="32" t="s">
        <v>5579</v>
      </c>
      <c r="B5" s="33" t="s">
        <v>1830</v>
      </c>
      <c r="C5" s="37" t="s">
        <v>5572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1831</v>
      </c>
    </row>
    <row r="6">
      <c r="A6" s="32" t="s">
        <v>5580</v>
      </c>
      <c r="B6" s="33" t="s">
        <v>1833</v>
      </c>
      <c r="C6" s="37" t="s">
        <v>5572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1834</v>
      </c>
    </row>
    <row r="7">
      <c r="A7" s="32" t="s">
        <v>5581</v>
      </c>
      <c r="B7" s="33" t="s">
        <v>5582</v>
      </c>
      <c r="C7" s="37" t="s">
        <v>5572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5583</v>
      </c>
    </row>
    <row r="8">
      <c r="A8" s="32" t="s">
        <v>5584</v>
      </c>
      <c r="B8" s="33" t="s">
        <v>5585</v>
      </c>
      <c r="C8" s="37" t="s">
        <v>5572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5586</v>
      </c>
    </row>
    <row r="9">
      <c r="A9" s="32" t="s">
        <v>5587</v>
      </c>
      <c r="B9" s="33" t="s">
        <v>283</v>
      </c>
      <c r="C9" s="37" t="s">
        <v>5572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284</v>
      </c>
    </row>
    <row r="10">
      <c r="A10" s="32" t="s">
        <v>5588</v>
      </c>
      <c r="B10" s="33" t="s">
        <v>289</v>
      </c>
      <c r="C10" s="37" t="s">
        <v>5572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290</v>
      </c>
    </row>
    <row r="11">
      <c r="A11" s="32" t="s">
        <v>5589</v>
      </c>
      <c r="B11" s="33" t="s">
        <v>292</v>
      </c>
      <c r="C11" s="37" t="s">
        <v>5572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293</v>
      </c>
    </row>
    <row r="12">
      <c r="A12" s="32" t="s">
        <v>5590</v>
      </c>
      <c r="B12" s="33" t="s">
        <v>5591</v>
      </c>
      <c r="C12" s="37" t="s">
        <v>5572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5592</v>
      </c>
    </row>
    <row r="13">
      <c r="A13" s="32" t="s">
        <v>5593</v>
      </c>
      <c r="B13" s="33" t="s">
        <v>5594</v>
      </c>
      <c r="C13" s="37" t="s">
        <v>5572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5595</v>
      </c>
    </row>
    <row r="14">
      <c r="A14" s="32" t="s">
        <v>5596</v>
      </c>
      <c r="B14" s="33" t="s">
        <v>5597</v>
      </c>
      <c r="C14" s="37" t="s">
        <v>5572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5598</v>
      </c>
    </row>
    <row r="15">
      <c r="A15" s="32" t="s">
        <v>5599</v>
      </c>
      <c r="B15" s="33" t="s">
        <v>5600</v>
      </c>
      <c r="C15" s="37" t="s">
        <v>5572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5601</v>
      </c>
    </row>
    <row r="16">
      <c r="A16" s="32" t="s">
        <v>5602</v>
      </c>
      <c r="B16" s="33" t="s">
        <v>5603</v>
      </c>
      <c r="C16" s="37" t="s">
        <v>5572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5604</v>
      </c>
    </row>
    <row r="17">
      <c r="A17" s="32" t="s">
        <v>5605</v>
      </c>
      <c r="B17" s="33" t="s">
        <v>5606</v>
      </c>
      <c r="C17" s="37" t="s">
        <v>5572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5607</v>
      </c>
    </row>
    <row r="18">
      <c r="A18" s="32" t="s">
        <v>5608</v>
      </c>
      <c r="B18" s="33" t="s">
        <v>5609</v>
      </c>
      <c r="C18" s="37" t="s">
        <v>5572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5610</v>
      </c>
    </row>
    <row r="19">
      <c r="A19" s="32" t="s">
        <v>5611</v>
      </c>
      <c r="B19" s="33" t="s">
        <v>5612</v>
      </c>
      <c r="C19" s="37" t="s">
        <v>5572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5613</v>
      </c>
    </row>
    <row r="20">
      <c r="A20" s="32" t="s">
        <v>5614</v>
      </c>
      <c r="B20" s="33" t="s">
        <v>5615</v>
      </c>
      <c r="C20" s="37" t="s">
        <v>5572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5616</v>
      </c>
    </row>
    <row r="21">
      <c r="A21" s="32" t="s">
        <v>5617</v>
      </c>
      <c r="B21" s="33" t="s">
        <v>5618</v>
      </c>
      <c r="C21" s="37" t="s">
        <v>5572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5619</v>
      </c>
    </row>
    <row r="22">
      <c r="A22" s="32" t="s">
        <v>5620</v>
      </c>
      <c r="B22" s="33" t="s">
        <v>5621</v>
      </c>
      <c r="C22" s="37" t="s">
        <v>5572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5622</v>
      </c>
    </row>
    <row r="23">
      <c r="A23" s="32" t="s">
        <v>5623</v>
      </c>
      <c r="B23" s="33" t="s">
        <v>5624</v>
      </c>
      <c r="C23" s="37" t="s">
        <v>5572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5625</v>
      </c>
    </row>
    <row r="24">
      <c r="A24" s="32" t="s">
        <v>5626</v>
      </c>
      <c r="B24" s="33" t="s">
        <v>5627</v>
      </c>
      <c r="C24" s="37" t="s">
        <v>5572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5628</v>
      </c>
    </row>
    <row r="25">
      <c r="A25" s="32" t="s">
        <v>5629</v>
      </c>
      <c r="B25" s="33" t="s">
        <v>301</v>
      </c>
      <c r="C25" s="37" t="s">
        <v>5572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302</v>
      </c>
    </row>
    <row r="26">
      <c r="A26" s="32" t="s">
        <v>5630</v>
      </c>
      <c r="B26" s="33" t="s">
        <v>5631</v>
      </c>
      <c r="C26" s="37" t="s">
        <v>5572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5632</v>
      </c>
    </row>
    <row r="27">
      <c r="A27" s="32" t="s">
        <v>5633</v>
      </c>
      <c r="B27" s="33" t="s">
        <v>1092</v>
      </c>
      <c r="C27" s="37" t="s">
        <v>5572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1093</v>
      </c>
    </row>
    <row r="28">
      <c r="A28" s="32" t="s">
        <v>5634</v>
      </c>
      <c r="B28" s="33" t="s">
        <v>4724</v>
      </c>
      <c r="C28" s="37" t="s">
        <v>5572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441</v>
      </c>
    </row>
    <row r="29">
      <c r="A29" s="32" t="s">
        <v>5635</v>
      </c>
      <c r="B29" s="33" t="s">
        <v>1096</v>
      </c>
      <c r="C29" s="37" t="s">
        <v>5572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1097</v>
      </c>
    </row>
    <row r="30">
      <c r="A30" s="32" t="s">
        <v>5636</v>
      </c>
      <c r="B30" s="33" t="s">
        <v>304</v>
      </c>
      <c r="C30" s="37" t="s">
        <v>5572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305</v>
      </c>
    </row>
    <row r="31">
      <c r="A31" s="32" t="s">
        <v>5637</v>
      </c>
      <c r="B31" s="33" t="s">
        <v>5638</v>
      </c>
      <c r="C31" s="37" t="s">
        <v>5572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5639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71"/>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5640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5641</v>
      </c>
      <c r="B3" s="33" t="s">
        <v>5642</v>
      </c>
      <c r="C3" s="37" t="s">
        <v>5640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5643</v>
      </c>
    </row>
    <row r="4">
      <c r="A4" s="32" t="s">
        <v>5644</v>
      </c>
      <c r="B4" s="33" t="s">
        <v>5645</v>
      </c>
      <c r="C4" s="37" t="s">
        <v>5640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5646</v>
      </c>
    </row>
    <row r="5">
      <c r="A5" s="32" t="s">
        <v>5647</v>
      </c>
      <c r="B5" s="33" t="s">
        <v>5648</v>
      </c>
      <c r="C5" s="37" t="s">
        <v>5640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5649</v>
      </c>
    </row>
    <row r="6">
      <c r="A6" s="32" t="s">
        <v>5650</v>
      </c>
      <c r="B6" s="33" t="s">
        <v>5651</v>
      </c>
      <c r="C6" s="37" t="s">
        <v>5640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5652</v>
      </c>
    </row>
    <row r="7">
      <c r="A7" s="32" t="s">
        <v>5653</v>
      </c>
      <c r="B7" s="33" t="s">
        <v>5654</v>
      </c>
      <c r="C7" s="37" t="s">
        <v>5640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5655</v>
      </c>
    </row>
    <row r="8">
      <c r="A8" s="32" t="s">
        <v>5656</v>
      </c>
      <c r="B8" s="33" t="s">
        <v>5657</v>
      </c>
      <c r="C8" s="37" t="s">
        <v>5640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5658</v>
      </c>
    </row>
    <row r="9">
      <c r="A9" s="32" t="s">
        <v>5659</v>
      </c>
      <c r="B9" s="33" t="s">
        <v>5660</v>
      </c>
      <c r="C9" s="37" t="s">
        <v>5640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5661</v>
      </c>
    </row>
    <row r="10">
      <c r="A10" s="32" t="s">
        <v>5662</v>
      </c>
      <c r="B10" s="33" t="s">
        <v>5663</v>
      </c>
      <c r="C10" s="37" t="s">
        <v>5640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5664</v>
      </c>
    </row>
    <row r="11">
      <c r="A11" s="32" t="s">
        <v>5665</v>
      </c>
      <c r="B11" s="33" t="s">
        <v>5666</v>
      </c>
      <c r="C11" s="37" t="s">
        <v>5640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5667</v>
      </c>
    </row>
    <row r="12">
      <c r="A12" s="32" t="s">
        <v>5668</v>
      </c>
      <c r="B12" s="33" t="s">
        <v>5669</v>
      </c>
      <c r="C12" s="37" t="s">
        <v>5640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5670</v>
      </c>
    </row>
    <row r="13">
      <c r="A13" s="32" t="s">
        <v>5671</v>
      </c>
      <c r="B13" s="33" t="s">
        <v>5672</v>
      </c>
      <c r="C13" s="37" t="s">
        <v>5640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5673</v>
      </c>
    </row>
    <row r="14">
      <c r="A14" s="32" t="s">
        <v>5674</v>
      </c>
      <c r="B14" s="33" t="s">
        <v>5675</v>
      </c>
      <c r="C14" s="37" t="s">
        <v>5640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5676</v>
      </c>
    </row>
    <row r="15">
      <c r="A15" s="32" t="s">
        <v>5677</v>
      </c>
      <c r="B15" s="33" t="s">
        <v>5678</v>
      </c>
      <c r="C15" s="37" t="s">
        <v>5640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5679</v>
      </c>
    </row>
    <row r="16">
      <c r="A16" s="32" t="s">
        <v>5680</v>
      </c>
      <c r="B16" s="33" t="s">
        <v>5681</v>
      </c>
      <c r="C16" s="37" t="s">
        <v>5640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5682</v>
      </c>
    </row>
    <row r="17">
      <c r="A17" s="32" t="s">
        <v>5683</v>
      </c>
      <c r="B17" s="33" t="s">
        <v>5684</v>
      </c>
      <c r="C17" s="37" t="s">
        <v>5640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5685</v>
      </c>
    </row>
    <row r="18">
      <c r="A18" s="32" t="s">
        <v>5686</v>
      </c>
      <c r="B18" s="33" t="s">
        <v>5687</v>
      </c>
      <c r="C18" s="37" t="s">
        <v>5640</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5688</v>
      </c>
    </row>
    <row r="19">
      <c r="A19" s="32" t="s">
        <v>5689</v>
      </c>
      <c r="B19" s="33" t="s">
        <v>5690</v>
      </c>
      <c r="C19" s="37" t="s">
        <v>5640</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5691</v>
      </c>
    </row>
    <row r="20">
      <c r="A20" s="32" t="s">
        <v>5692</v>
      </c>
      <c r="B20" s="33" t="s">
        <v>5693</v>
      </c>
      <c r="C20" s="37" t="s">
        <v>5640</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5694</v>
      </c>
    </row>
    <row r="21">
      <c r="A21" s="32" t="s">
        <v>5695</v>
      </c>
      <c r="B21" s="33" t="s">
        <v>5696</v>
      </c>
      <c r="C21" s="37" t="s">
        <v>5640</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5697</v>
      </c>
    </row>
    <row r="22">
      <c r="A22" s="32" t="s">
        <v>5698</v>
      </c>
      <c r="B22" s="33" t="s">
        <v>5699</v>
      </c>
      <c r="C22" s="37" t="s">
        <v>5640</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5700</v>
      </c>
    </row>
    <row r="23">
      <c r="A23" s="32" t="s">
        <v>5701</v>
      </c>
      <c r="B23" s="33" t="s">
        <v>5702</v>
      </c>
      <c r="C23" s="37" t="s">
        <v>5640</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5703</v>
      </c>
    </row>
    <row r="24">
      <c r="A24" s="32" t="s">
        <v>5704</v>
      </c>
      <c r="B24" s="33" t="s">
        <v>5705</v>
      </c>
      <c r="C24" s="37" t="s">
        <v>5640</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5706</v>
      </c>
    </row>
    <row r="25">
      <c r="A25" s="32" t="s">
        <v>5707</v>
      </c>
      <c r="B25" s="33" t="s">
        <v>5708</v>
      </c>
      <c r="C25" s="37" t="s">
        <v>5640</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5709</v>
      </c>
    </row>
    <row r="26">
      <c r="A26" s="32" t="s">
        <v>5710</v>
      </c>
      <c r="B26" s="33" t="s">
        <v>5711</v>
      </c>
      <c r="C26" s="37" t="s">
        <v>5640</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5712</v>
      </c>
    </row>
    <row r="27">
      <c r="A27" s="32" t="s">
        <v>5713</v>
      </c>
      <c r="B27" s="33" t="s">
        <v>5714</v>
      </c>
      <c r="C27" s="37" t="s">
        <v>5640</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5715</v>
      </c>
    </row>
    <row r="28">
      <c r="A28" s="32" t="s">
        <v>5716</v>
      </c>
      <c r="B28" s="33" t="s">
        <v>5717</v>
      </c>
      <c r="C28" s="37" t="s">
        <v>5640</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5718</v>
      </c>
    </row>
    <row r="29">
      <c r="A29" s="32" t="s">
        <v>5719</v>
      </c>
      <c r="B29" s="33" t="s">
        <v>5720</v>
      </c>
      <c r="C29" s="37" t="s">
        <v>5640</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5721</v>
      </c>
    </row>
    <row r="30">
      <c r="A30" s="32" t="s">
        <v>5722</v>
      </c>
      <c r="B30" s="33" t="s">
        <v>5723</v>
      </c>
      <c r="C30" s="37" t="s">
        <v>5640</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5724</v>
      </c>
    </row>
    <row r="31">
      <c r="A31" s="32" t="s">
        <v>5725</v>
      </c>
      <c r="B31" s="33" t="s">
        <v>5726</v>
      </c>
      <c r="C31" s="37" t="s">
        <v>5640</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5727</v>
      </c>
    </row>
    <row r="32">
      <c r="A32" s="32" t="s">
        <v>5728</v>
      </c>
      <c r="B32" s="33" t="s">
        <v>5729</v>
      </c>
      <c r="C32" s="37" t="s">
        <v>5640</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5730</v>
      </c>
    </row>
    <row r="33">
      <c r="A33" s="32" t="s">
        <v>5731</v>
      </c>
      <c r="B33" s="33" t="s">
        <v>5732</v>
      </c>
      <c r="C33" s="37" t="s">
        <v>5640</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5733</v>
      </c>
    </row>
    <row r="34">
      <c r="A34" s="32" t="s">
        <v>5734</v>
      </c>
      <c r="B34" s="33" t="s">
        <v>5735</v>
      </c>
      <c r="C34" s="37" t="s">
        <v>5640</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5736</v>
      </c>
    </row>
    <row r="35">
      <c r="A35" s="32" t="s">
        <v>5737</v>
      </c>
      <c r="B35" s="33" t="s">
        <v>5738</v>
      </c>
      <c r="C35" s="37" t="s">
        <v>5640</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5739</v>
      </c>
    </row>
    <row r="36">
      <c r="A36" s="32" t="s">
        <v>5740</v>
      </c>
      <c r="B36" s="33" t="s">
        <v>5741</v>
      </c>
      <c r="C36" s="37" t="s">
        <v>5640</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5742</v>
      </c>
    </row>
    <row r="37">
      <c r="A37" s="32" t="s">
        <v>5743</v>
      </c>
      <c r="B37" s="33" t="s">
        <v>5744</v>
      </c>
      <c r="C37" s="37" t="s">
        <v>5640</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5745</v>
      </c>
    </row>
    <row r="38">
      <c r="A38" s="32" t="s">
        <v>5746</v>
      </c>
      <c r="B38" s="33" t="s">
        <v>5747</v>
      </c>
      <c r="C38" s="37" t="s">
        <v>5640</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5748</v>
      </c>
    </row>
    <row r="39">
      <c r="A39" s="32" t="s">
        <v>5749</v>
      </c>
      <c r="B39" s="33" t="s">
        <v>5750</v>
      </c>
      <c r="C39" s="37" t="s">
        <v>5640</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5751</v>
      </c>
    </row>
    <row r="40">
      <c r="A40" s="32" t="s">
        <v>5752</v>
      </c>
      <c r="B40" s="33" t="s">
        <v>5753</v>
      </c>
      <c r="C40" s="37" t="s">
        <v>5640</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5754</v>
      </c>
    </row>
    <row r="41">
      <c r="A41" s="32" t="s">
        <v>5755</v>
      </c>
      <c r="B41" s="33" t="s">
        <v>5756</v>
      </c>
      <c r="C41" s="37" t="s">
        <v>5640</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5757</v>
      </c>
    </row>
    <row r="42">
      <c r="A42" s="32" t="s">
        <v>5758</v>
      </c>
      <c r="B42" s="33" t="s">
        <v>5759</v>
      </c>
      <c r="C42" s="37" t="s">
        <v>5640</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5760</v>
      </c>
    </row>
    <row r="43">
      <c r="A43" s="32" t="s">
        <v>5761</v>
      </c>
      <c r="B43" s="33" t="s">
        <v>5762</v>
      </c>
      <c r="C43" s="37" t="s">
        <v>5640</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5763</v>
      </c>
    </row>
    <row r="44">
      <c r="A44" s="32" t="s">
        <v>5764</v>
      </c>
      <c r="B44" s="33" t="s">
        <v>5765</v>
      </c>
      <c r="C44" s="37" t="s">
        <v>5640</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5766</v>
      </c>
    </row>
    <row r="45">
      <c r="A45" s="32" t="s">
        <v>5767</v>
      </c>
      <c r="B45" s="33" t="s">
        <v>5768</v>
      </c>
      <c r="C45" s="37" t="s">
        <v>5640</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5769</v>
      </c>
    </row>
    <row r="46">
      <c r="A46" s="32" t="s">
        <v>5770</v>
      </c>
      <c r="B46" s="33" t="s">
        <v>5771</v>
      </c>
      <c r="C46" s="37" t="s">
        <v>5640</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5772</v>
      </c>
    </row>
    <row r="47">
      <c r="A47" s="32" t="s">
        <v>5773</v>
      </c>
      <c r="B47" s="33" t="s">
        <v>5774</v>
      </c>
      <c r="C47" s="37" t="s">
        <v>5640</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5775</v>
      </c>
    </row>
    <row r="48">
      <c r="A48" s="32" t="s">
        <v>5776</v>
      </c>
      <c r="B48" s="33" t="s">
        <v>5777</v>
      </c>
      <c r="C48" s="37" t="s">
        <v>5640</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5778</v>
      </c>
    </row>
    <row r="49">
      <c r="A49" s="32" t="s">
        <v>5779</v>
      </c>
      <c r="B49" s="33" t="s">
        <v>5780</v>
      </c>
      <c r="C49" s="37" t="s">
        <v>5640</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5781</v>
      </c>
    </row>
    <row r="50">
      <c r="A50" s="32" t="s">
        <v>5782</v>
      </c>
      <c r="B50" s="33" t="s">
        <v>5783</v>
      </c>
      <c r="C50" s="37" t="s">
        <v>5640</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5784</v>
      </c>
    </row>
    <row r="51">
      <c r="A51" s="32" t="s">
        <v>5785</v>
      </c>
      <c r="B51" s="33" t="s">
        <v>5786</v>
      </c>
      <c r="C51" s="37" t="s">
        <v>5640</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5787</v>
      </c>
    </row>
    <row r="52">
      <c r="A52" s="32" t="s">
        <v>5788</v>
      </c>
      <c r="B52" s="33" t="s">
        <v>5789</v>
      </c>
      <c r="C52" s="37" t="s">
        <v>5640</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5790</v>
      </c>
    </row>
    <row r="53">
      <c r="A53" s="32" t="s">
        <v>5791</v>
      </c>
      <c r="B53" s="33" t="s">
        <v>5792</v>
      </c>
      <c r="C53" s="37" t="s">
        <v>5640</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5793</v>
      </c>
    </row>
    <row r="54">
      <c r="A54" s="32" t="s">
        <v>5794</v>
      </c>
      <c r="B54" s="33" t="s">
        <v>5795</v>
      </c>
      <c r="C54" s="37" t="s">
        <v>5640</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5796</v>
      </c>
    </row>
    <row r="55">
      <c r="A55" s="32" t="s">
        <v>5797</v>
      </c>
      <c r="B55" s="33" t="s">
        <v>5798</v>
      </c>
      <c r="C55" s="37" t="s">
        <v>5640</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5799</v>
      </c>
    </row>
    <row r="56">
      <c r="A56" s="32" t="s">
        <v>5800</v>
      </c>
      <c r="B56" s="33" t="s">
        <v>5801</v>
      </c>
      <c r="C56" s="37" t="s">
        <v>5640</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5802</v>
      </c>
    </row>
    <row r="57">
      <c r="A57" s="32" t="s">
        <v>5803</v>
      </c>
      <c r="B57" s="33" t="s">
        <v>5804</v>
      </c>
      <c r="C57" s="37" t="s">
        <v>5640</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5805</v>
      </c>
    </row>
    <row r="58">
      <c r="A58" s="32" t="s">
        <v>5806</v>
      </c>
      <c r="B58" s="33" t="s">
        <v>5807</v>
      </c>
      <c r="C58" s="37" t="s">
        <v>5640</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5808</v>
      </c>
    </row>
    <row r="59">
      <c r="A59" s="32" t="s">
        <v>5809</v>
      </c>
      <c r="B59" s="33" t="s">
        <v>5810</v>
      </c>
      <c r="C59" s="37" t="s">
        <v>5640</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5811</v>
      </c>
    </row>
    <row r="60">
      <c r="A60" s="32" t="s">
        <v>5812</v>
      </c>
      <c r="B60" s="33" t="s">
        <v>5813</v>
      </c>
      <c r="C60" s="37" t="s">
        <v>5640</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5814</v>
      </c>
    </row>
    <row r="61">
      <c r="A61" s="32" t="s">
        <v>5815</v>
      </c>
      <c r="B61" s="33" t="s">
        <v>5816</v>
      </c>
      <c r="C61" s="37" t="s">
        <v>5640</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5817</v>
      </c>
    </row>
    <row r="62">
      <c r="A62" s="32" t="s">
        <v>5818</v>
      </c>
      <c r="B62" s="33" t="s">
        <v>5819</v>
      </c>
      <c r="C62" s="37" t="s">
        <v>5640</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5820</v>
      </c>
    </row>
    <row r="63">
      <c r="A63" s="32" t="s">
        <v>5821</v>
      </c>
      <c r="B63" s="33" t="s">
        <v>5822</v>
      </c>
      <c r="C63" s="37" t="s">
        <v>5640</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5823</v>
      </c>
    </row>
    <row r="64">
      <c r="A64" s="32" t="s">
        <v>5824</v>
      </c>
      <c r="B64" s="33" t="s">
        <v>5825</v>
      </c>
      <c r="C64" s="37" t="s">
        <v>5640</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5826</v>
      </c>
    </row>
    <row r="65">
      <c r="A65" s="32" t="s">
        <v>5827</v>
      </c>
      <c r="B65" s="33" t="s">
        <v>5828</v>
      </c>
      <c r="C65" s="37" t="s">
        <v>5640</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5829</v>
      </c>
    </row>
    <row r="66">
      <c r="A66" s="32" t="s">
        <v>5830</v>
      </c>
      <c r="B66" s="33" t="s">
        <v>5831</v>
      </c>
      <c r="C66" s="37" t="s">
        <v>5640</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5832</v>
      </c>
    </row>
    <row r="67">
      <c r="A67" s="32" t="s">
        <v>5833</v>
      </c>
      <c r="B67" s="33" t="s">
        <v>5834</v>
      </c>
      <c r="C67" s="37" t="s">
        <v>5640</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5835</v>
      </c>
    </row>
    <row r="68">
      <c r="A68" s="32" t="s">
        <v>5836</v>
      </c>
      <c r="B68" s="33" t="s">
        <v>5837</v>
      </c>
      <c r="C68" s="37" t="s">
        <v>5640</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5838</v>
      </c>
    </row>
    <row r="69">
      <c r="A69" s="32" t="s">
        <v>5839</v>
      </c>
      <c r="B69" s="33" t="s">
        <v>5840</v>
      </c>
      <c r="C69" s="37" t="s">
        <v>5640</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5841</v>
      </c>
    </row>
    <row r="70">
      <c r="A70" s="32" t="s">
        <v>5842</v>
      </c>
      <c r="B70" s="33" t="s">
        <v>5843</v>
      </c>
      <c r="C70" s="37" t="s">
        <v>5640</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5844</v>
      </c>
    </row>
    <row r="71">
      <c r="A71" s="32" t="s">
        <v>5845</v>
      </c>
      <c r="B71" s="33" t="s">
        <v>5846</v>
      </c>
      <c r="C71" s="37" t="s">
        <v>5640</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5847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5848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5849</v>
      </c>
      <c r="B3" s="33" t="s">
        <v>138</v>
      </c>
      <c r="C3" s="37" t="s">
        <v>5848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5850</v>
      </c>
      <c r="B4" s="33" t="s">
        <v>1805</v>
      </c>
      <c r="C4" s="37" t="s">
        <v>5848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5851</v>
      </c>
      <c r="B5" s="33" t="s">
        <v>5852</v>
      </c>
      <c r="C5" s="37" t="s">
        <v>5848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5853</v>
      </c>
    </row>
    <row r="6">
      <c r="A6" s="32" t="s">
        <v>5854</v>
      </c>
      <c r="B6" s="33" t="s">
        <v>1159</v>
      </c>
      <c r="C6" s="37" t="s">
        <v>5848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1160</v>
      </c>
    </row>
    <row r="7">
      <c r="A7" s="32" t="s">
        <v>5855</v>
      </c>
      <c r="B7" s="33" t="s">
        <v>1810</v>
      </c>
      <c r="C7" s="37" t="s">
        <v>5848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1811</v>
      </c>
    </row>
    <row r="8">
      <c r="A8" s="32" t="s">
        <v>5856</v>
      </c>
      <c r="B8" s="33" t="s">
        <v>353</v>
      </c>
      <c r="C8" s="37" t="s">
        <v>5848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354</v>
      </c>
    </row>
    <row r="9">
      <c r="A9" s="32" t="s">
        <v>5857</v>
      </c>
      <c r="B9" s="33" t="s">
        <v>356</v>
      </c>
      <c r="C9" s="37" t="s">
        <v>5848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357</v>
      </c>
    </row>
    <row r="10">
      <c r="A10" s="32" t="s">
        <v>5858</v>
      </c>
      <c r="B10" s="33" t="s">
        <v>410</v>
      </c>
      <c r="C10" s="37" t="s">
        <v>5848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411</v>
      </c>
    </row>
    <row r="11">
      <c r="A11" s="32" t="s">
        <v>5859</v>
      </c>
      <c r="B11" s="33" t="s">
        <v>5860</v>
      </c>
      <c r="C11" s="37" t="s">
        <v>5848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5861</v>
      </c>
    </row>
    <row r="12">
      <c r="A12" s="32" t="s">
        <v>5862</v>
      </c>
      <c r="B12" s="33" t="s">
        <v>762</v>
      </c>
      <c r="C12" s="37" t="s">
        <v>5848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763</v>
      </c>
    </row>
    <row r="13">
      <c r="A13" s="32" t="s">
        <v>5863</v>
      </c>
      <c r="B13" s="33" t="s">
        <v>117</v>
      </c>
      <c r="C13" s="37" t="s">
        <v>5848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118</v>
      </c>
    </row>
    <row r="14">
      <c r="A14" s="32" t="s">
        <v>5864</v>
      </c>
      <c r="B14" s="33" t="s">
        <v>120</v>
      </c>
      <c r="C14" s="37" t="s">
        <v>5848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121</v>
      </c>
    </row>
    <row r="15">
      <c r="A15" s="32" t="s">
        <v>5865</v>
      </c>
      <c r="B15" s="33" t="s">
        <v>1051</v>
      </c>
      <c r="C15" s="37" t="s">
        <v>5848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1052</v>
      </c>
    </row>
    <row r="16">
      <c r="A16" s="32" t="s">
        <v>5866</v>
      </c>
      <c r="B16" s="33" t="s">
        <v>462</v>
      </c>
      <c r="C16" s="37" t="s">
        <v>5848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463</v>
      </c>
    </row>
    <row r="17">
      <c r="A17" s="32" t="s">
        <v>5867</v>
      </c>
      <c r="B17" s="33" t="s">
        <v>715</v>
      </c>
      <c r="C17" s="37" t="s">
        <v>5848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716</v>
      </c>
    </row>
    <row r="18">
      <c r="A18" s="32" t="s">
        <v>5868</v>
      </c>
      <c r="B18" s="33" t="s">
        <v>718</v>
      </c>
      <c r="C18" s="37" t="s">
        <v>5848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719</v>
      </c>
    </row>
    <row r="19">
      <c r="A19" s="32" t="s">
        <v>5869</v>
      </c>
      <c r="B19" s="33" t="s">
        <v>721</v>
      </c>
      <c r="C19" s="37" t="s">
        <v>5848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722</v>
      </c>
    </row>
    <row r="20">
      <c r="A20" s="32" t="s">
        <v>5870</v>
      </c>
      <c r="B20" s="33" t="s">
        <v>1068</v>
      </c>
      <c r="C20" s="37" t="s">
        <v>5848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1069</v>
      </c>
    </row>
    <row r="21">
      <c r="A21" s="32" t="s">
        <v>5871</v>
      </c>
      <c r="B21" s="33" t="s">
        <v>1071</v>
      </c>
      <c r="C21" s="37" t="s">
        <v>5848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1072</v>
      </c>
    </row>
    <row r="22">
      <c r="A22" s="32" t="s">
        <v>5872</v>
      </c>
      <c r="B22" s="33" t="s">
        <v>711</v>
      </c>
      <c r="C22" s="37" t="s">
        <v>5848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712</v>
      </c>
    </row>
    <row r="23">
      <c r="A23" s="32" t="s">
        <v>5873</v>
      </c>
      <c r="B23" s="33" t="s">
        <v>1079</v>
      </c>
      <c r="C23" s="37" t="s">
        <v>5848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1080</v>
      </c>
    </row>
    <row r="24">
      <c r="A24" s="32" t="s">
        <v>5874</v>
      </c>
      <c r="B24" s="33" t="s">
        <v>1082</v>
      </c>
      <c r="C24" s="37" t="s">
        <v>5848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1083</v>
      </c>
    </row>
    <row r="25">
      <c r="A25" s="32" t="s">
        <v>5875</v>
      </c>
      <c r="B25" s="33" t="s">
        <v>1085</v>
      </c>
      <c r="C25" s="37" t="s">
        <v>5848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1086</v>
      </c>
    </row>
    <row r="26">
      <c r="A26" s="32" t="s">
        <v>5876</v>
      </c>
      <c r="B26" s="33" t="s">
        <v>283</v>
      </c>
      <c r="C26" s="37" t="s">
        <v>5848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284</v>
      </c>
    </row>
    <row r="27">
      <c r="A27" s="32" t="s">
        <v>5877</v>
      </c>
      <c r="B27" s="33" t="s">
        <v>286</v>
      </c>
      <c r="C27" s="37" t="s">
        <v>5848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287</v>
      </c>
    </row>
    <row r="28">
      <c r="A28" s="32" t="s">
        <v>5878</v>
      </c>
      <c r="B28" s="33" t="s">
        <v>289</v>
      </c>
      <c r="C28" s="37" t="s">
        <v>5848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290</v>
      </c>
    </row>
    <row r="29">
      <c r="A29" s="32" t="s">
        <v>5879</v>
      </c>
      <c r="B29" s="33" t="s">
        <v>292</v>
      </c>
      <c r="C29" s="37" t="s">
        <v>5848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293</v>
      </c>
    </row>
    <row r="30">
      <c r="A30" s="32" t="s">
        <v>5880</v>
      </c>
      <c r="B30" s="33" t="s">
        <v>295</v>
      </c>
      <c r="C30" s="37" t="s">
        <v>5848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296</v>
      </c>
    </row>
    <row r="31">
      <c r="A31" s="32" t="s">
        <v>5881</v>
      </c>
      <c r="B31" s="33" t="s">
        <v>298</v>
      </c>
      <c r="C31" s="37" t="s">
        <v>5848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299</v>
      </c>
    </row>
    <row r="32">
      <c r="A32" s="32" t="s">
        <v>5882</v>
      </c>
      <c r="B32" s="33" t="s">
        <v>1056</v>
      </c>
      <c r="C32" s="37" t="s">
        <v>5848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1057</v>
      </c>
    </row>
    <row r="33">
      <c r="A33" s="32" t="s">
        <v>5883</v>
      </c>
      <c r="B33" s="33" t="s">
        <v>301</v>
      </c>
      <c r="C33" s="37" t="s">
        <v>5848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302</v>
      </c>
    </row>
    <row r="34">
      <c r="A34" s="32" t="s">
        <v>5884</v>
      </c>
      <c r="B34" s="33" t="s">
        <v>1092</v>
      </c>
      <c r="C34" s="37" t="s">
        <v>5848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1093</v>
      </c>
    </row>
    <row r="35">
      <c r="A35" s="32" t="s">
        <v>5885</v>
      </c>
      <c r="B35" s="33" t="s">
        <v>440</v>
      </c>
      <c r="C35" s="37" t="s">
        <v>5848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441</v>
      </c>
    </row>
    <row r="36">
      <c r="A36" s="32" t="s">
        <v>5886</v>
      </c>
      <c r="B36" s="33" t="s">
        <v>1096</v>
      </c>
      <c r="C36" s="37" t="s">
        <v>5848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1097</v>
      </c>
    </row>
    <row r="37">
      <c r="A37" s="32" t="s">
        <v>5887</v>
      </c>
      <c r="B37" s="33" t="s">
        <v>304</v>
      </c>
      <c r="C37" s="37" t="s">
        <v>5848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305</v>
      </c>
    </row>
    <row r="38">
      <c r="A38" s="32" t="s">
        <v>5888</v>
      </c>
      <c r="B38" s="33" t="s">
        <v>5889</v>
      </c>
      <c r="C38" s="37" t="s">
        <v>5848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5890</v>
      </c>
    </row>
    <row r="39">
      <c r="A39" s="32" t="s">
        <v>5891</v>
      </c>
      <c r="B39" s="33" t="s">
        <v>5892</v>
      </c>
      <c r="C39" s="37" t="s">
        <v>5848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5893</v>
      </c>
    </row>
    <row r="40">
      <c r="A40" s="32" t="s">
        <v>5894</v>
      </c>
      <c r="B40" s="33" t="s">
        <v>5895</v>
      </c>
      <c r="C40" s="37" t="s">
        <v>5848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5896</v>
      </c>
    </row>
    <row r="41">
      <c r="A41" s="32" t="s">
        <v>5897</v>
      </c>
      <c r="B41" s="33" t="s">
        <v>5898</v>
      </c>
      <c r="C41" s="37" t="s">
        <v>5848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5899</v>
      </c>
    </row>
    <row r="42">
      <c r="A42" s="32" t="s">
        <v>5900</v>
      </c>
      <c r="B42" s="33" t="s">
        <v>5901</v>
      </c>
      <c r="C42" s="37" t="s">
        <v>5848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5902</v>
      </c>
    </row>
    <row r="43">
      <c r="A43" s="32" t="s">
        <v>5903</v>
      </c>
      <c r="B43" s="33" t="s">
        <v>5904</v>
      </c>
      <c r="C43" s="37" t="s">
        <v>5848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5905</v>
      </c>
    </row>
    <row r="44">
      <c r="A44" s="32" t="s">
        <v>5906</v>
      </c>
      <c r="B44" s="33" t="s">
        <v>5907</v>
      </c>
      <c r="C44" s="37" t="s">
        <v>5848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5908</v>
      </c>
    </row>
    <row r="45">
      <c r="A45" s="32" t="s">
        <v>5909</v>
      </c>
      <c r="B45" s="33" t="s">
        <v>5910</v>
      </c>
      <c r="C45" s="37" t="s">
        <v>5848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5911</v>
      </c>
    </row>
    <row r="46">
      <c r="A46" s="32" t="s">
        <v>5912</v>
      </c>
      <c r="B46" s="33" t="s">
        <v>5913</v>
      </c>
      <c r="C46" s="37" t="s">
        <v>5848</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5914</v>
      </c>
    </row>
    <row r="47">
      <c r="A47" s="32" t="s">
        <v>5915</v>
      </c>
      <c r="B47" s="33" t="s">
        <v>5916</v>
      </c>
      <c r="C47" s="37" t="s">
        <v>5848</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5917</v>
      </c>
    </row>
    <row r="48">
      <c r="A48" s="32" t="s">
        <v>5918</v>
      </c>
      <c r="B48" s="33" t="s">
        <v>5919</v>
      </c>
      <c r="C48" s="37" t="s">
        <v>5848</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5920</v>
      </c>
    </row>
    <row r="49">
      <c r="A49" s="32" t="s">
        <v>5921</v>
      </c>
      <c r="B49" s="33" t="s">
        <v>5922</v>
      </c>
      <c r="C49" s="37" t="s">
        <v>5848</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5923</v>
      </c>
    </row>
    <row r="50">
      <c r="A50" s="32" t="s">
        <v>5924</v>
      </c>
      <c r="B50" s="33" t="s">
        <v>5925</v>
      </c>
      <c r="C50" s="37" t="s">
        <v>5848</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5926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5927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5928</v>
      </c>
      <c r="B3" s="33" t="s">
        <v>56</v>
      </c>
      <c r="C3" s="37" t="s">
        <v>5927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58</v>
      </c>
    </row>
    <row r="4">
      <c r="A4" s="32" t="s">
        <v>5929</v>
      </c>
      <c r="B4" s="33" t="s">
        <v>5930</v>
      </c>
      <c r="C4" s="37" t="s">
        <v>5927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5931</v>
      </c>
    </row>
    <row r="5">
      <c r="A5" s="32" t="s">
        <v>5932</v>
      </c>
      <c r="B5" s="33" t="s">
        <v>5933</v>
      </c>
      <c r="C5" s="37" t="s">
        <v>5927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5934</v>
      </c>
    </row>
    <row r="6">
      <c r="A6" s="32" t="s">
        <v>5935</v>
      </c>
      <c r="B6" s="33" t="s">
        <v>66</v>
      </c>
      <c r="C6" s="37" t="s">
        <v>5927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67</v>
      </c>
    </row>
    <row r="7">
      <c r="A7" s="32" t="s">
        <v>5936</v>
      </c>
      <c r="B7" s="33" t="s">
        <v>5937</v>
      </c>
      <c r="C7" s="37" t="s">
        <v>5927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5938</v>
      </c>
    </row>
    <row r="8">
      <c r="A8" s="32" t="s">
        <v>5939</v>
      </c>
      <c r="B8" s="33" t="s">
        <v>5940</v>
      </c>
      <c r="C8" s="37" t="s">
        <v>5927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5941</v>
      </c>
    </row>
    <row r="9">
      <c r="A9" s="32" t="s">
        <v>5942</v>
      </c>
      <c r="B9" s="33" t="s">
        <v>5943</v>
      </c>
      <c r="C9" s="37" t="s">
        <v>5927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5944</v>
      </c>
    </row>
    <row r="10">
      <c r="A10" s="32" t="s">
        <v>5945</v>
      </c>
      <c r="B10" s="33" t="s">
        <v>96</v>
      </c>
      <c r="C10" s="37" t="s">
        <v>5927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97</v>
      </c>
    </row>
    <row r="11">
      <c r="A11" s="32" t="s">
        <v>5946</v>
      </c>
      <c r="B11" s="33" t="s">
        <v>5947</v>
      </c>
      <c r="C11" s="37" t="s">
        <v>5927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5948</v>
      </c>
    </row>
    <row r="12">
      <c r="A12" s="32" t="s">
        <v>5949</v>
      </c>
      <c r="B12" s="33" t="s">
        <v>114</v>
      </c>
      <c r="C12" s="37" t="s">
        <v>5927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115</v>
      </c>
    </row>
    <row r="13">
      <c r="A13" s="32" t="s">
        <v>5950</v>
      </c>
      <c r="B13" s="33" t="s">
        <v>111</v>
      </c>
      <c r="C13" s="37" t="s">
        <v>5927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112</v>
      </c>
    </row>
    <row r="14">
      <c r="A14" s="32" t="s">
        <v>5951</v>
      </c>
      <c r="B14" s="33" t="s">
        <v>69</v>
      </c>
      <c r="C14" s="37" t="s">
        <v>5927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70</v>
      </c>
    </row>
    <row r="15">
      <c r="A15" s="32" t="s">
        <v>5952</v>
      </c>
      <c r="B15" s="33" t="s">
        <v>5953</v>
      </c>
      <c r="C15" s="37" t="s">
        <v>5927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5954</v>
      </c>
    </row>
    <row r="16">
      <c r="A16" s="32" t="s">
        <v>5955</v>
      </c>
      <c r="B16" s="33" t="s">
        <v>5956</v>
      </c>
      <c r="C16" s="37" t="s">
        <v>5927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5957</v>
      </c>
    </row>
    <row r="17">
      <c r="A17" s="32" t="s">
        <v>5958</v>
      </c>
      <c r="B17" s="33" t="s">
        <v>72</v>
      </c>
      <c r="C17" s="37" t="s">
        <v>5927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73</v>
      </c>
    </row>
    <row r="18">
      <c r="A18" s="32" t="s">
        <v>5959</v>
      </c>
      <c r="B18" s="33" t="s">
        <v>78</v>
      </c>
      <c r="C18" s="37" t="s">
        <v>5927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79</v>
      </c>
    </row>
    <row r="19">
      <c r="A19" s="32" t="s">
        <v>5960</v>
      </c>
      <c r="B19" s="33" t="s">
        <v>75</v>
      </c>
      <c r="C19" s="37" t="s">
        <v>5927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76</v>
      </c>
    </row>
    <row r="20">
      <c r="A20" s="32" t="s">
        <v>5961</v>
      </c>
      <c r="B20" s="33" t="s">
        <v>81</v>
      </c>
      <c r="C20" s="37" t="s">
        <v>5927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82</v>
      </c>
    </row>
    <row r="21">
      <c r="A21" s="32" t="s">
        <v>5962</v>
      </c>
      <c r="B21" s="33" t="s">
        <v>5963</v>
      </c>
      <c r="C21" s="37" t="s">
        <v>5927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5964</v>
      </c>
    </row>
    <row r="22">
      <c r="A22" s="32" t="s">
        <v>5965</v>
      </c>
      <c r="B22" s="33" t="s">
        <v>84</v>
      </c>
      <c r="C22" s="37" t="s">
        <v>5927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5966</v>
      </c>
    </row>
    <row r="23">
      <c r="A23" s="32" t="s">
        <v>5967</v>
      </c>
      <c r="B23" s="33" t="s">
        <v>93</v>
      </c>
      <c r="C23" s="37" t="s">
        <v>5927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94</v>
      </c>
    </row>
    <row r="24">
      <c r="A24" s="32" t="s">
        <v>5968</v>
      </c>
      <c r="B24" s="33" t="s">
        <v>5969</v>
      </c>
      <c r="C24" s="37" t="s">
        <v>5927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5970</v>
      </c>
    </row>
    <row r="25">
      <c r="A25" s="32" t="s">
        <v>5971</v>
      </c>
      <c r="B25" s="33" t="s">
        <v>5972</v>
      </c>
      <c r="C25" s="37" t="s">
        <v>5927</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5973</v>
      </c>
    </row>
    <row r="26">
      <c r="A26" s="32" t="s">
        <v>5974</v>
      </c>
      <c r="B26" s="33" t="s">
        <v>5975</v>
      </c>
      <c r="C26" s="37" t="s">
        <v>5927</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5976</v>
      </c>
    </row>
    <row r="27">
      <c r="A27" s="32" t="s">
        <v>5977</v>
      </c>
      <c r="B27" s="33" t="s">
        <v>153</v>
      </c>
      <c r="C27" s="37" t="s">
        <v>5927</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154</v>
      </c>
    </row>
    <row r="28">
      <c r="A28" s="32" t="s">
        <v>5978</v>
      </c>
      <c r="B28" s="33" t="s">
        <v>168</v>
      </c>
      <c r="C28" s="37" t="s">
        <v>5927</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169</v>
      </c>
    </row>
    <row r="29">
      <c r="A29" s="32" t="s">
        <v>5979</v>
      </c>
      <c r="B29" s="33" t="s">
        <v>5980</v>
      </c>
      <c r="C29" s="37" t="s">
        <v>5927</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5981</v>
      </c>
    </row>
    <row r="30">
      <c r="A30" s="32" t="s">
        <v>5982</v>
      </c>
      <c r="B30" s="33" t="s">
        <v>5983</v>
      </c>
      <c r="C30" s="37" t="s">
        <v>5927</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5984</v>
      </c>
    </row>
    <row r="31">
      <c r="A31" s="32" t="s">
        <v>5985</v>
      </c>
      <c r="B31" s="33" t="s">
        <v>147</v>
      </c>
      <c r="C31" s="37" t="s">
        <v>5927</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148</v>
      </c>
    </row>
    <row r="32">
      <c r="A32" s="32" t="s">
        <v>5986</v>
      </c>
      <c r="B32" s="33" t="s">
        <v>5987</v>
      </c>
      <c r="C32" s="37" t="s">
        <v>5927</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5988</v>
      </c>
    </row>
    <row r="33">
      <c r="A33" s="32" t="s">
        <v>5989</v>
      </c>
      <c r="B33" s="33" t="s">
        <v>159</v>
      </c>
      <c r="C33" s="37" t="s">
        <v>5927</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160</v>
      </c>
    </row>
    <row r="34">
      <c r="A34" s="32" t="s">
        <v>5990</v>
      </c>
      <c r="B34" s="33" t="s">
        <v>132</v>
      </c>
      <c r="C34" s="37" t="s">
        <v>5927</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5991</v>
      </c>
    </row>
    <row r="35">
      <c r="A35" s="32" t="s">
        <v>5992</v>
      </c>
      <c r="B35" s="33" t="s">
        <v>135</v>
      </c>
      <c r="C35" s="37" t="s">
        <v>5927</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136</v>
      </c>
    </row>
    <row r="36">
      <c r="A36" s="32" t="s">
        <v>5993</v>
      </c>
      <c r="B36" s="33" t="s">
        <v>177</v>
      </c>
      <c r="C36" s="37" t="s">
        <v>5927</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178</v>
      </c>
    </row>
    <row r="37">
      <c r="A37" s="32" t="s">
        <v>5994</v>
      </c>
      <c r="B37" s="33" t="s">
        <v>180</v>
      </c>
      <c r="C37" s="37" t="s">
        <v>5927</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181</v>
      </c>
    </row>
    <row r="38">
      <c r="A38" s="32" t="s">
        <v>5995</v>
      </c>
      <c r="B38" s="33" t="s">
        <v>183</v>
      </c>
      <c r="C38" s="37" t="s">
        <v>5927</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184</v>
      </c>
    </row>
    <row r="39">
      <c r="A39" s="32" t="s">
        <v>5996</v>
      </c>
      <c r="B39" s="33" t="s">
        <v>186</v>
      </c>
      <c r="C39" s="37" t="s">
        <v>5927</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187</v>
      </c>
    </row>
    <row r="40">
      <c r="A40" s="32" t="s">
        <v>5997</v>
      </c>
      <c r="B40" s="33" t="s">
        <v>189</v>
      </c>
      <c r="C40" s="37" t="s">
        <v>5927</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190</v>
      </c>
    </row>
    <row r="41">
      <c r="A41" s="32" t="s">
        <v>5998</v>
      </c>
      <c r="B41" s="33" t="s">
        <v>192</v>
      </c>
      <c r="C41" s="37" t="s">
        <v>5927</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193</v>
      </c>
    </row>
    <row r="42">
      <c r="A42" s="32" t="s">
        <v>5999</v>
      </c>
      <c r="B42" s="33" t="s">
        <v>126</v>
      </c>
      <c r="C42" s="37" t="s">
        <v>5927</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127</v>
      </c>
    </row>
    <row r="43">
      <c r="A43" s="32" t="s">
        <v>6000</v>
      </c>
      <c r="B43" s="33" t="s">
        <v>123</v>
      </c>
      <c r="C43" s="37" t="s">
        <v>5927</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124</v>
      </c>
    </row>
    <row r="44">
      <c r="A44" s="32" t="s">
        <v>6001</v>
      </c>
      <c r="B44" s="33" t="s">
        <v>195</v>
      </c>
      <c r="C44" s="37" t="s">
        <v>5927</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196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6002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6003</v>
      </c>
      <c r="B3" s="33" t="s">
        <v>5015</v>
      </c>
      <c r="C3" s="37" t="s">
        <v>6002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5016</v>
      </c>
    </row>
    <row r="4">
      <c r="A4" s="32" t="s">
        <v>6004</v>
      </c>
      <c r="B4" s="33" t="s">
        <v>6005</v>
      </c>
      <c r="C4" s="37" t="s">
        <v>6002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6006</v>
      </c>
    </row>
    <row r="5">
      <c r="A5" s="32" t="s">
        <v>6007</v>
      </c>
      <c r="B5" s="33" t="s">
        <v>6008</v>
      </c>
      <c r="C5" s="37" t="s">
        <v>6002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6009</v>
      </c>
    </row>
    <row r="6">
      <c r="A6" s="32" t="s">
        <v>6010</v>
      </c>
      <c r="B6" s="33" t="s">
        <v>5018</v>
      </c>
      <c r="C6" s="37" t="s">
        <v>6002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5019</v>
      </c>
    </row>
    <row r="7">
      <c r="A7" s="32" t="s">
        <v>6011</v>
      </c>
      <c r="B7" s="33" t="s">
        <v>5021</v>
      </c>
      <c r="C7" s="37" t="s">
        <v>6002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5022</v>
      </c>
    </row>
    <row r="8">
      <c r="A8" s="32" t="s">
        <v>6012</v>
      </c>
      <c r="B8" s="33" t="s">
        <v>5024</v>
      </c>
      <c r="C8" s="37" t="s">
        <v>6002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5025</v>
      </c>
    </row>
    <row r="9">
      <c r="A9" s="32" t="s">
        <v>6013</v>
      </c>
      <c r="B9" s="33" t="s">
        <v>5027</v>
      </c>
      <c r="C9" s="37" t="s">
        <v>6002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5028</v>
      </c>
    </row>
    <row r="10">
      <c r="A10" s="32" t="s">
        <v>6014</v>
      </c>
      <c r="B10" s="33" t="s">
        <v>1159</v>
      </c>
      <c r="C10" s="37" t="s">
        <v>6002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1160</v>
      </c>
    </row>
    <row r="11">
      <c r="A11" s="32" t="s">
        <v>6015</v>
      </c>
      <c r="B11" s="33" t="s">
        <v>5032</v>
      </c>
      <c r="C11" s="37" t="s">
        <v>6002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5033</v>
      </c>
    </row>
    <row r="12">
      <c r="A12" s="32" t="s">
        <v>6016</v>
      </c>
      <c r="B12" s="33" t="s">
        <v>353</v>
      </c>
      <c r="C12" s="37" t="s">
        <v>6002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354</v>
      </c>
    </row>
    <row r="13">
      <c r="A13" s="32" t="s">
        <v>6017</v>
      </c>
      <c r="B13" s="33" t="s">
        <v>356</v>
      </c>
      <c r="C13" s="37" t="s">
        <v>6002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357</v>
      </c>
    </row>
    <row r="14">
      <c r="A14" s="32" t="s">
        <v>6018</v>
      </c>
      <c r="B14" s="33" t="s">
        <v>410</v>
      </c>
      <c r="C14" s="37" t="s">
        <v>6002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411</v>
      </c>
    </row>
    <row r="15">
      <c r="A15" s="32" t="s">
        <v>6019</v>
      </c>
      <c r="B15" s="33" t="s">
        <v>5038</v>
      </c>
      <c r="C15" s="37" t="s">
        <v>6002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5039</v>
      </c>
    </row>
    <row r="16">
      <c r="A16" s="32" t="s">
        <v>6020</v>
      </c>
      <c r="B16" s="33" t="s">
        <v>762</v>
      </c>
      <c r="C16" s="37" t="s">
        <v>6002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763</v>
      </c>
    </row>
    <row r="17">
      <c r="A17" s="32" t="s">
        <v>6021</v>
      </c>
      <c r="B17" s="33" t="s">
        <v>117</v>
      </c>
      <c r="C17" s="37" t="s">
        <v>6002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118</v>
      </c>
    </row>
    <row r="18">
      <c r="A18" s="32" t="s">
        <v>6022</v>
      </c>
      <c r="B18" s="33" t="s">
        <v>5043</v>
      </c>
      <c r="C18" s="37" t="s">
        <v>6002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5044</v>
      </c>
    </row>
    <row r="19">
      <c r="A19" s="32" t="s">
        <v>6023</v>
      </c>
      <c r="B19" s="33" t="s">
        <v>6024</v>
      </c>
      <c r="C19" s="37" t="s">
        <v>6002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6025</v>
      </c>
    </row>
    <row r="20">
      <c r="A20" s="32" t="s">
        <v>6026</v>
      </c>
      <c r="B20" s="33" t="s">
        <v>5046</v>
      </c>
      <c r="C20" s="37" t="s">
        <v>6002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5047</v>
      </c>
    </row>
    <row r="21">
      <c r="A21" s="32" t="s">
        <v>6027</v>
      </c>
      <c r="B21" s="33" t="s">
        <v>6028</v>
      </c>
      <c r="C21" s="37" t="s">
        <v>6002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6029</v>
      </c>
    </row>
    <row r="22">
      <c r="A22" s="32" t="s">
        <v>6030</v>
      </c>
      <c r="B22" s="33" t="s">
        <v>5049</v>
      </c>
      <c r="C22" s="37" t="s">
        <v>6002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5050</v>
      </c>
    </row>
    <row r="23">
      <c r="A23" s="32" t="s">
        <v>6031</v>
      </c>
      <c r="B23" s="33" t="s">
        <v>5052</v>
      </c>
      <c r="C23" s="37" t="s">
        <v>6002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5053</v>
      </c>
    </row>
    <row r="24">
      <c r="A24" s="32" t="s">
        <v>6032</v>
      </c>
      <c r="B24" s="33" t="s">
        <v>5055</v>
      </c>
      <c r="C24" s="37" t="s">
        <v>6002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5056</v>
      </c>
    </row>
    <row r="25">
      <c r="A25" s="32" t="s">
        <v>6033</v>
      </c>
      <c r="B25" s="33" t="s">
        <v>5058</v>
      </c>
      <c r="C25" s="37" t="s">
        <v>6002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5059</v>
      </c>
    </row>
    <row r="26">
      <c r="A26" s="32" t="s">
        <v>6034</v>
      </c>
      <c r="B26" s="33" t="s">
        <v>5061</v>
      </c>
      <c r="C26" s="37" t="s">
        <v>6002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5062</v>
      </c>
    </row>
    <row r="27">
      <c r="A27" s="32" t="s">
        <v>6035</v>
      </c>
      <c r="B27" s="33" t="s">
        <v>120</v>
      </c>
      <c r="C27" s="37" t="s">
        <v>6002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121</v>
      </c>
    </row>
    <row r="28">
      <c r="A28" s="32" t="s">
        <v>6036</v>
      </c>
      <c r="B28" s="33" t="s">
        <v>1051</v>
      </c>
      <c r="C28" s="37" t="s">
        <v>6002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1052</v>
      </c>
    </row>
    <row r="29">
      <c r="A29" s="32" t="s">
        <v>6037</v>
      </c>
      <c r="B29" s="33" t="s">
        <v>5066</v>
      </c>
      <c r="C29" s="37" t="s">
        <v>6002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5067</v>
      </c>
    </row>
    <row r="30">
      <c r="A30" s="32" t="s">
        <v>6038</v>
      </c>
      <c r="B30" s="33" t="s">
        <v>462</v>
      </c>
      <c r="C30" s="37" t="s">
        <v>6002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463</v>
      </c>
    </row>
    <row r="31">
      <c r="A31" s="32" t="s">
        <v>6039</v>
      </c>
      <c r="B31" s="33" t="s">
        <v>5070</v>
      </c>
      <c r="C31" s="37" t="s">
        <v>6002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5071</v>
      </c>
    </row>
    <row r="32">
      <c r="A32" s="32" t="s">
        <v>6040</v>
      </c>
      <c r="B32" s="33" t="s">
        <v>715</v>
      </c>
      <c r="C32" s="37" t="s">
        <v>6002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716</v>
      </c>
    </row>
    <row r="33">
      <c r="A33" s="32" t="s">
        <v>6041</v>
      </c>
      <c r="B33" s="33" t="s">
        <v>718</v>
      </c>
      <c r="C33" s="37" t="s">
        <v>6002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719</v>
      </c>
    </row>
    <row r="34">
      <c r="A34" s="32" t="s">
        <v>6042</v>
      </c>
      <c r="B34" s="33" t="s">
        <v>721</v>
      </c>
      <c r="C34" s="37" t="s">
        <v>6002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722</v>
      </c>
    </row>
    <row r="35">
      <c r="A35" s="32" t="s">
        <v>6043</v>
      </c>
      <c r="B35" s="33" t="s">
        <v>1068</v>
      </c>
      <c r="C35" s="37" t="s">
        <v>6002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1069</v>
      </c>
    </row>
    <row r="36">
      <c r="A36" s="32" t="s">
        <v>6044</v>
      </c>
      <c r="B36" s="33" t="s">
        <v>1071</v>
      </c>
      <c r="C36" s="37" t="s">
        <v>6002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1072</v>
      </c>
    </row>
    <row r="37">
      <c r="A37" s="32" t="s">
        <v>6045</v>
      </c>
      <c r="B37" s="33" t="s">
        <v>711</v>
      </c>
      <c r="C37" s="37" t="s">
        <v>6002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712</v>
      </c>
    </row>
    <row r="38">
      <c r="A38" s="32" t="s">
        <v>6046</v>
      </c>
      <c r="B38" s="33" t="s">
        <v>1079</v>
      </c>
      <c r="C38" s="37" t="s">
        <v>6002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1080</v>
      </c>
    </row>
    <row r="39">
      <c r="A39" s="32" t="s">
        <v>6047</v>
      </c>
      <c r="B39" s="33" t="s">
        <v>1082</v>
      </c>
      <c r="C39" s="37" t="s">
        <v>6002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1083</v>
      </c>
    </row>
    <row r="40">
      <c r="A40" s="32" t="s">
        <v>6048</v>
      </c>
      <c r="B40" s="33" t="s">
        <v>1085</v>
      </c>
      <c r="C40" s="37" t="s">
        <v>6002</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1086</v>
      </c>
    </row>
    <row r="41">
      <c r="A41" s="32" t="s">
        <v>6049</v>
      </c>
      <c r="B41" s="33" t="s">
        <v>283</v>
      </c>
      <c r="C41" s="37" t="s">
        <v>6002</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284</v>
      </c>
    </row>
    <row r="42">
      <c r="A42" s="32" t="s">
        <v>6050</v>
      </c>
      <c r="B42" s="33" t="s">
        <v>286</v>
      </c>
      <c r="C42" s="37" t="s">
        <v>6002</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287</v>
      </c>
    </row>
    <row r="43">
      <c r="A43" s="32" t="s">
        <v>6051</v>
      </c>
      <c r="B43" s="33" t="s">
        <v>289</v>
      </c>
      <c r="C43" s="37" t="s">
        <v>6002</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290</v>
      </c>
    </row>
    <row r="44">
      <c r="A44" s="32" t="s">
        <v>6052</v>
      </c>
      <c r="B44" s="33" t="s">
        <v>292</v>
      </c>
      <c r="C44" s="37" t="s">
        <v>6002</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293</v>
      </c>
    </row>
    <row r="45">
      <c r="A45" s="32" t="s">
        <v>6053</v>
      </c>
      <c r="B45" s="33" t="s">
        <v>295</v>
      </c>
      <c r="C45" s="37" t="s">
        <v>6002</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296</v>
      </c>
    </row>
    <row r="46">
      <c r="A46" s="32" t="s">
        <v>6054</v>
      </c>
      <c r="B46" s="33" t="s">
        <v>298</v>
      </c>
      <c r="C46" s="37" t="s">
        <v>6002</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299</v>
      </c>
    </row>
    <row r="47">
      <c r="A47" s="32" t="s">
        <v>6055</v>
      </c>
      <c r="B47" s="33" t="s">
        <v>1056</v>
      </c>
      <c r="C47" s="37" t="s">
        <v>6002</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1057</v>
      </c>
    </row>
    <row r="48">
      <c r="A48" s="32" t="s">
        <v>6056</v>
      </c>
      <c r="B48" s="33" t="s">
        <v>301</v>
      </c>
      <c r="C48" s="37" t="s">
        <v>6002</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302</v>
      </c>
    </row>
    <row r="49">
      <c r="A49" s="32" t="s">
        <v>6057</v>
      </c>
      <c r="B49" s="33" t="s">
        <v>5090</v>
      </c>
      <c r="C49" s="37" t="s">
        <v>6002</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6058</v>
      </c>
    </row>
    <row r="50">
      <c r="A50" s="32" t="s">
        <v>6059</v>
      </c>
      <c r="B50" s="33" t="s">
        <v>440</v>
      </c>
      <c r="C50" s="37" t="s">
        <v>6002</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441</v>
      </c>
    </row>
    <row r="51">
      <c r="A51" s="32" t="s">
        <v>6060</v>
      </c>
      <c r="B51" s="33" t="s">
        <v>1096</v>
      </c>
      <c r="C51" s="37" t="s">
        <v>6002</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1097</v>
      </c>
    </row>
    <row r="52">
      <c r="A52" s="32" t="s">
        <v>6061</v>
      </c>
      <c r="B52" s="33" t="s">
        <v>304</v>
      </c>
      <c r="C52" s="37" t="s">
        <v>6002</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305</v>
      </c>
    </row>
    <row r="53">
      <c r="A53" s="32" t="s">
        <v>6062</v>
      </c>
      <c r="B53" s="33" t="s">
        <v>6063</v>
      </c>
      <c r="C53" s="37" t="s">
        <v>6002</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6064</v>
      </c>
    </row>
    <row r="54">
      <c r="A54" s="32" t="s">
        <v>6065</v>
      </c>
      <c r="B54" s="33" t="s">
        <v>6066</v>
      </c>
      <c r="C54" s="37" t="s">
        <v>6002</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6067</v>
      </c>
    </row>
    <row r="55">
      <c r="A55" s="32" t="s">
        <v>6068</v>
      </c>
      <c r="B55" s="33" t="s">
        <v>6069</v>
      </c>
      <c r="C55" s="37" t="s">
        <v>6002</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6070</v>
      </c>
    </row>
    <row r="56">
      <c r="A56" s="32" t="s">
        <v>6071</v>
      </c>
      <c r="B56" s="33" t="s">
        <v>6072</v>
      </c>
      <c r="C56" s="37" t="s">
        <v>6002</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6073</v>
      </c>
    </row>
    <row r="57">
      <c r="A57" s="32" t="s">
        <v>6074</v>
      </c>
      <c r="B57" s="33" t="s">
        <v>6075</v>
      </c>
      <c r="C57" s="37" t="s">
        <v>6002</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6076</v>
      </c>
    </row>
    <row r="58">
      <c r="A58" s="32" t="s">
        <v>6077</v>
      </c>
      <c r="B58" s="33" t="s">
        <v>6078</v>
      </c>
      <c r="C58" s="37" t="s">
        <v>6002</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6079</v>
      </c>
    </row>
    <row r="59">
      <c r="A59" s="32" t="s">
        <v>6080</v>
      </c>
      <c r="B59" s="33" t="s">
        <v>6081</v>
      </c>
      <c r="C59" s="37" t="s">
        <v>6002</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6082</v>
      </c>
    </row>
    <row r="60">
      <c r="A60" s="32" t="s">
        <v>6083</v>
      </c>
      <c r="B60" s="33" t="s">
        <v>6084</v>
      </c>
      <c r="C60" s="37" t="s">
        <v>6002</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6085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7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6086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6087</v>
      </c>
      <c r="B3" s="33" t="s">
        <v>138</v>
      </c>
      <c r="C3" s="37" t="s">
        <v>6086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6088</v>
      </c>
      <c r="B4" s="33" t="s">
        <v>1805</v>
      </c>
      <c r="C4" s="37" t="s">
        <v>6086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6089</v>
      </c>
      <c r="B5" s="33" t="s">
        <v>1159</v>
      </c>
      <c r="C5" s="37" t="s">
        <v>6086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6090</v>
      </c>
      <c r="B6" s="33" t="s">
        <v>1810</v>
      </c>
      <c r="C6" s="37" t="s">
        <v>6086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1811</v>
      </c>
    </row>
    <row r="7">
      <c r="A7" s="32" t="s">
        <v>6091</v>
      </c>
      <c r="B7" s="33" t="s">
        <v>353</v>
      </c>
      <c r="C7" s="37" t="s">
        <v>6086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354</v>
      </c>
    </row>
    <row r="8">
      <c r="A8" s="32" t="s">
        <v>6092</v>
      </c>
      <c r="B8" s="33" t="s">
        <v>356</v>
      </c>
      <c r="C8" s="37" t="s">
        <v>6086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6093</v>
      </c>
      <c r="B9" s="33" t="s">
        <v>410</v>
      </c>
      <c r="C9" s="37" t="s">
        <v>6086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411</v>
      </c>
    </row>
    <row r="10">
      <c r="A10" s="32" t="s">
        <v>6094</v>
      </c>
      <c r="B10" s="33" t="s">
        <v>762</v>
      </c>
      <c r="C10" s="37" t="s">
        <v>6086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763</v>
      </c>
    </row>
    <row r="11">
      <c r="A11" s="32" t="s">
        <v>6095</v>
      </c>
      <c r="B11" s="33" t="s">
        <v>117</v>
      </c>
      <c r="C11" s="37" t="s">
        <v>6086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118</v>
      </c>
    </row>
    <row r="12">
      <c r="A12" s="32" t="s">
        <v>6096</v>
      </c>
      <c r="B12" s="33" t="s">
        <v>120</v>
      </c>
      <c r="C12" s="37" t="s">
        <v>6086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121</v>
      </c>
    </row>
    <row r="13">
      <c r="A13" s="32" t="s">
        <v>6097</v>
      </c>
      <c r="B13" s="33" t="s">
        <v>1051</v>
      </c>
      <c r="C13" s="37" t="s">
        <v>6086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1052</v>
      </c>
    </row>
    <row r="14">
      <c r="A14" s="32" t="s">
        <v>6098</v>
      </c>
      <c r="B14" s="33" t="s">
        <v>6099</v>
      </c>
      <c r="C14" s="37" t="s">
        <v>6086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6100</v>
      </c>
    </row>
    <row r="15">
      <c r="A15" s="32" t="s">
        <v>6101</v>
      </c>
      <c r="B15" s="33" t="s">
        <v>557</v>
      </c>
      <c r="C15" s="37" t="s">
        <v>6086</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6102</v>
      </c>
    </row>
    <row r="16">
      <c r="A16" s="32" t="s">
        <v>6103</v>
      </c>
      <c r="B16" s="33" t="s">
        <v>6104</v>
      </c>
      <c r="C16" s="37" t="s">
        <v>6086</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6105</v>
      </c>
    </row>
    <row r="17">
      <c r="A17" s="32" t="s">
        <v>6106</v>
      </c>
      <c r="B17" s="33" t="s">
        <v>6107</v>
      </c>
      <c r="C17" s="37" t="s">
        <v>6086</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6108</v>
      </c>
    </row>
    <row r="18">
      <c r="A18" s="32" t="s">
        <v>6109</v>
      </c>
      <c r="B18" s="33" t="s">
        <v>6110</v>
      </c>
      <c r="C18" s="37" t="s">
        <v>6086</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6111</v>
      </c>
    </row>
    <row r="19">
      <c r="A19" s="32" t="s">
        <v>6112</v>
      </c>
      <c r="B19" s="33" t="s">
        <v>6113</v>
      </c>
      <c r="C19" s="37" t="s">
        <v>6086</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6114</v>
      </c>
    </row>
    <row r="20">
      <c r="A20" s="32" t="s">
        <v>6115</v>
      </c>
      <c r="B20" s="33" t="s">
        <v>1346</v>
      </c>
      <c r="C20" s="37" t="s">
        <v>6086</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6116</v>
      </c>
    </row>
    <row r="21">
      <c r="A21" s="32" t="s">
        <v>6117</v>
      </c>
      <c r="B21" s="33" t="s">
        <v>1349</v>
      </c>
      <c r="C21" s="37" t="s">
        <v>6086</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6118</v>
      </c>
    </row>
    <row r="22">
      <c r="A22" s="32" t="s">
        <v>6119</v>
      </c>
      <c r="B22" s="33" t="s">
        <v>1352</v>
      </c>
      <c r="C22" s="37" t="s">
        <v>6086</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6120</v>
      </c>
    </row>
    <row r="23">
      <c r="A23" s="32" t="s">
        <v>6121</v>
      </c>
      <c r="B23" s="33" t="s">
        <v>6122</v>
      </c>
      <c r="C23" s="37" t="s">
        <v>6086</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6123</v>
      </c>
    </row>
    <row r="24">
      <c r="A24" s="32" t="s">
        <v>6124</v>
      </c>
      <c r="B24" s="33" t="s">
        <v>1358</v>
      </c>
      <c r="C24" s="37" t="s">
        <v>6086</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6125</v>
      </c>
    </row>
    <row r="25">
      <c r="A25" s="32" t="s">
        <v>6126</v>
      </c>
      <c r="B25" s="33" t="s">
        <v>1361</v>
      </c>
      <c r="C25" s="37" t="s">
        <v>6086</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6127</v>
      </c>
    </row>
    <row r="26">
      <c r="A26" s="32" t="s">
        <v>6128</v>
      </c>
      <c r="B26" s="33" t="s">
        <v>1367</v>
      </c>
      <c r="C26" s="37" t="s">
        <v>6086</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6129</v>
      </c>
    </row>
    <row r="27">
      <c r="A27" s="32" t="s">
        <v>6130</v>
      </c>
      <c r="B27" s="33" t="s">
        <v>6131</v>
      </c>
      <c r="C27" s="37" t="s">
        <v>6086</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6132</v>
      </c>
    </row>
    <row r="28">
      <c r="A28" s="32" t="s">
        <v>6133</v>
      </c>
      <c r="B28" s="33" t="s">
        <v>1393</v>
      </c>
      <c r="C28" s="37" t="s">
        <v>6086</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6134</v>
      </c>
    </row>
    <row r="29">
      <c r="A29" s="32" t="s">
        <v>6135</v>
      </c>
      <c r="B29" s="33" t="s">
        <v>1380</v>
      </c>
      <c r="C29" s="37" t="s">
        <v>6086</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6136</v>
      </c>
    </row>
    <row r="30">
      <c r="A30" s="32" t="s">
        <v>6137</v>
      </c>
      <c r="B30" s="33" t="s">
        <v>1396</v>
      </c>
      <c r="C30" s="37" t="s">
        <v>6086</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6138</v>
      </c>
    </row>
    <row r="31">
      <c r="A31" s="32" t="s">
        <v>6139</v>
      </c>
      <c r="B31" s="33" t="s">
        <v>1399</v>
      </c>
      <c r="C31" s="37" t="s">
        <v>6086</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6140</v>
      </c>
    </row>
    <row r="32">
      <c r="A32" s="32" t="s">
        <v>6141</v>
      </c>
      <c r="B32" s="33" t="s">
        <v>1402</v>
      </c>
      <c r="C32" s="37" t="s">
        <v>6086</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6142</v>
      </c>
    </row>
    <row r="33">
      <c r="A33" s="32" t="s">
        <v>6143</v>
      </c>
      <c r="B33" s="33" t="s">
        <v>6144</v>
      </c>
      <c r="C33" s="37" t="s">
        <v>6086</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6145</v>
      </c>
    </row>
    <row r="34">
      <c r="A34" s="32" t="s">
        <v>6146</v>
      </c>
      <c r="B34" s="33" t="s">
        <v>1408</v>
      </c>
      <c r="C34" s="37" t="s">
        <v>6086</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6147</v>
      </c>
    </row>
    <row r="35">
      <c r="A35" s="32" t="s">
        <v>6148</v>
      </c>
      <c r="B35" s="33" t="s">
        <v>1411</v>
      </c>
      <c r="C35" s="37" t="s">
        <v>6086</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6149</v>
      </c>
    </row>
    <row r="36">
      <c r="A36" s="32" t="s">
        <v>6150</v>
      </c>
      <c r="B36" s="33" t="s">
        <v>1420</v>
      </c>
      <c r="C36" s="37" t="s">
        <v>6086</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6151</v>
      </c>
    </row>
    <row r="37">
      <c r="A37" s="32" t="s">
        <v>6152</v>
      </c>
      <c r="B37" s="33" t="s">
        <v>1414</v>
      </c>
      <c r="C37" s="37" t="s">
        <v>6086</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6153</v>
      </c>
    </row>
    <row r="38">
      <c r="A38" s="32" t="s">
        <v>6154</v>
      </c>
      <c r="B38" s="33" t="s">
        <v>1456</v>
      </c>
      <c r="C38" s="37" t="s">
        <v>6086</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6155</v>
      </c>
    </row>
    <row r="39">
      <c r="A39" s="32" t="s">
        <v>6156</v>
      </c>
      <c r="B39" s="33" t="s">
        <v>1459</v>
      </c>
      <c r="C39" s="37" t="s">
        <v>6086</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6157</v>
      </c>
    </row>
    <row r="40">
      <c r="A40" s="32" t="s">
        <v>6158</v>
      </c>
      <c r="B40" s="33" t="s">
        <v>1462</v>
      </c>
      <c r="C40" s="37" t="s">
        <v>6086</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6159</v>
      </c>
    </row>
    <row r="41">
      <c r="A41" s="32" t="s">
        <v>6160</v>
      </c>
      <c r="B41" s="33" t="s">
        <v>1465</v>
      </c>
      <c r="C41" s="37" t="s">
        <v>6086</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6161</v>
      </c>
    </row>
    <row r="42">
      <c r="A42" s="32" t="s">
        <v>6162</v>
      </c>
      <c r="B42" s="33" t="s">
        <v>1468</v>
      </c>
      <c r="C42" s="37" t="s">
        <v>6086</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6163</v>
      </c>
    </row>
    <row r="43">
      <c r="A43" s="32" t="s">
        <v>6164</v>
      </c>
      <c r="B43" s="33" t="s">
        <v>301</v>
      </c>
      <c r="C43" s="37" t="s">
        <v>6086</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302</v>
      </c>
    </row>
    <row r="44">
      <c r="A44" s="32" t="s">
        <v>6165</v>
      </c>
      <c r="B44" s="33" t="s">
        <v>1092</v>
      </c>
      <c r="C44" s="37" t="s">
        <v>6086</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1093</v>
      </c>
    </row>
    <row r="45">
      <c r="A45" s="32" t="s">
        <v>6166</v>
      </c>
      <c r="B45" s="33" t="s">
        <v>440</v>
      </c>
      <c r="C45" s="37" t="s">
        <v>6086</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441</v>
      </c>
    </row>
    <row r="46">
      <c r="A46" s="32" t="s">
        <v>6167</v>
      </c>
      <c r="B46" s="33" t="s">
        <v>6168</v>
      </c>
      <c r="C46" s="37" t="s">
        <v>6086</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6169</v>
      </c>
    </row>
    <row r="47">
      <c r="A47" s="32" t="s">
        <v>6170</v>
      </c>
      <c r="B47" s="33" t="s">
        <v>304</v>
      </c>
      <c r="C47" s="37" t="s">
        <v>6086</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305</v>
      </c>
    </row>
    <row r="48">
      <c r="A48" s="32" t="s">
        <v>6171</v>
      </c>
      <c r="B48" s="33" t="s">
        <v>6172</v>
      </c>
      <c r="C48" s="37" t="s">
        <v>6086</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6173</v>
      </c>
    </row>
    <row r="49">
      <c r="A49" s="32" t="s">
        <v>6174</v>
      </c>
      <c r="B49" s="33" t="s">
        <v>6175</v>
      </c>
      <c r="C49" s="37" t="s">
        <v>6086</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6176</v>
      </c>
    </row>
    <row r="50">
      <c r="A50" s="32" t="s">
        <v>6177</v>
      </c>
      <c r="B50" s="33" t="s">
        <v>6178</v>
      </c>
      <c r="C50" s="37" t="s">
        <v>6086</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6179</v>
      </c>
    </row>
    <row r="51">
      <c r="A51" s="32" t="s">
        <v>6180</v>
      </c>
      <c r="B51" s="33" t="s">
        <v>6181</v>
      </c>
      <c r="C51" s="37" t="s">
        <v>6086</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6182</v>
      </c>
    </row>
    <row r="52">
      <c r="A52" s="32" t="s">
        <v>6183</v>
      </c>
      <c r="B52" s="33" t="s">
        <v>6184</v>
      </c>
      <c r="C52" s="37" t="s">
        <v>6086</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6185</v>
      </c>
    </row>
    <row r="53">
      <c r="A53" s="32" t="s">
        <v>6186</v>
      </c>
      <c r="B53" s="33" t="s">
        <v>6187</v>
      </c>
      <c r="C53" s="37" t="s">
        <v>6086</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6188</v>
      </c>
    </row>
    <row r="54">
      <c r="A54" s="32" t="s">
        <v>6189</v>
      </c>
      <c r="B54" s="33" t="s">
        <v>6190</v>
      </c>
      <c r="C54" s="37" t="s">
        <v>6086</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6191</v>
      </c>
    </row>
    <row r="55">
      <c r="A55" s="32" t="s">
        <v>6192</v>
      </c>
      <c r="B55" s="33" t="s">
        <v>6193</v>
      </c>
      <c r="C55" s="37" t="s">
        <v>6086</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6194</v>
      </c>
    </row>
    <row r="56">
      <c r="A56" s="32" t="s">
        <v>6195</v>
      </c>
      <c r="B56" s="33" t="s">
        <v>462</v>
      </c>
      <c r="C56" s="37" t="s">
        <v>6086</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463</v>
      </c>
    </row>
    <row r="57">
      <c r="A57" s="32" t="s">
        <v>6196</v>
      </c>
      <c r="B57" s="33" t="s">
        <v>715</v>
      </c>
      <c r="C57" s="37" t="s">
        <v>6086</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716</v>
      </c>
    </row>
    <row r="58">
      <c r="A58" s="32" t="s">
        <v>6197</v>
      </c>
      <c r="B58" s="33" t="s">
        <v>718</v>
      </c>
      <c r="C58" s="37" t="s">
        <v>6086</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719</v>
      </c>
    </row>
    <row r="59">
      <c r="A59" s="32" t="s">
        <v>6198</v>
      </c>
      <c r="B59" s="33" t="s">
        <v>721</v>
      </c>
      <c r="C59" s="37" t="s">
        <v>6086</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722</v>
      </c>
    </row>
    <row r="60">
      <c r="A60" s="32" t="s">
        <v>6199</v>
      </c>
      <c r="B60" s="33" t="s">
        <v>1068</v>
      </c>
      <c r="C60" s="37" t="s">
        <v>6086</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1069</v>
      </c>
    </row>
    <row r="61">
      <c r="A61" s="32" t="s">
        <v>6200</v>
      </c>
      <c r="B61" s="33" t="s">
        <v>1071</v>
      </c>
      <c r="C61" s="37" t="s">
        <v>6086</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1072</v>
      </c>
    </row>
    <row r="62">
      <c r="A62" s="32" t="s">
        <v>6201</v>
      </c>
      <c r="B62" s="33" t="s">
        <v>711</v>
      </c>
      <c r="C62" s="37" t="s">
        <v>6086</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712</v>
      </c>
    </row>
    <row r="63">
      <c r="A63" s="32" t="s">
        <v>6202</v>
      </c>
      <c r="B63" s="33" t="s">
        <v>1079</v>
      </c>
      <c r="C63" s="37" t="s">
        <v>6086</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1080</v>
      </c>
    </row>
    <row r="64">
      <c r="A64" s="32" t="s">
        <v>6203</v>
      </c>
      <c r="B64" s="33" t="s">
        <v>1082</v>
      </c>
      <c r="C64" s="37" t="s">
        <v>6086</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1083</v>
      </c>
    </row>
    <row r="65">
      <c r="A65" s="32" t="s">
        <v>6204</v>
      </c>
      <c r="B65" s="33" t="s">
        <v>1085</v>
      </c>
      <c r="C65" s="37" t="s">
        <v>6086</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1086</v>
      </c>
    </row>
    <row r="66">
      <c r="A66" s="32" t="s">
        <v>6205</v>
      </c>
      <c r="B66" s="33" t="s">
        <v>283</v>
      </c>
      <c r="C66" s="37" t="s">
        <v>6086</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284</v>
      </c>
    </row>
    <row r="67">
      <c r="A67" s="32" t="s">
        <v>6206</v>
      </c>
      <c r="B67" s="33" t="s">
        <v>286</v>
      </c>
      <c r="C67" s="37" t="s">
        <v>6086</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287</v>
      </c>
    </row>
    <row r="68">
      <c r="A68" s="32" t="s">
        <v>6207</v>
      </c>
      <c r="B68" s="33" t="s">
        <v>289</v>
      </c>
      <c r="C68" s="37" t="s">
        <v>6086</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290</v>
      </c>
    </row>
    <row r="69">
      <c r="A69" s="32" t="s">
        <v>6208</v>
      </c>
      <c r="B69" s="33" t="s">
        <v>6209</v>
      </c>
      <c r="C69" s="37" t="s">
        <v>6086</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6210</v>
      </c>
    </row>
    <row r="70">
      <c r="A70" s="32" t="s">
        <v>6211</v>
      </c>
      <c r="B70" s="33" t="s">
        <v>295</v>
      </c>
      <c r="C70" s="37" t="s">
        <v>6086</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296</v>
      </c>
    </row>
    <row r="71">
      <c r="A71" s="32" t="s">
        <v>6212</v>
      </c>
      <c r="B71" s="33" t="s">
        <v>298</v>
      </c>
      <c r="C71" s="37" t="s">
        <v>6086</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6213</v>
      </c>
    </row>
    <row r="72">
      <c r="A72" s="32" t="s">
        <v>6214</v>
      </c>
      <c r="B72" s="33" t="s">
        <v>1056</v>
      </c>
      <c r="C72" s="37" t="s">
        <v>6086</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1057</v>
      </c>
    </row>
    <row r="73">
      <c r="A73" s="32" t="s">
        <v>6215</v>
      </c>
      <c r="B73" s="33" t="s">
        <v>6216</v>
      </c>
      <c r="C73" s="37" t="s">
        <v>6086</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6217</v>
      </c>
    </row>
    <row r="74">
      <c r="A74" s="32" t="s">
        <v>6218</v>
      </c>
      <c r="B74" s="33" t="s">
        <v>6219</v>
      </c>
      <c r="C74" s="37" t="s">
        <v>6086</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6220</v>
      </c>
    </row>
    <row r="75">
      <c r="A75" s="32" t="s">
        <v>6221</v>
      </c>
      <c r="B75" s="33" t="s">
        <v>6222</v>
      </c>
      <c r="C75" s="37" t="s">
        <v>6086</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6223</v>
      </c>
    </row>
    <row r="76">
      <c r="A76" s="32" t="s">
        <v>6224</v>
      </c>
      <c r="B76" s="33" t="s">
        <v>6225</v>
      </c>
      <c r="C76" s="37" t="s">
        <v>6086</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6226</v>
      </c>
    </row>
    <row r="77">
      <c r="A77" s="32" t="s">
        <v>6227</v>
      </c>
      <c r="B77" s="33" t="s">
        <v>6228</v>
      </c>
      <c r="C77" s="37" t="s">
        <v>6086</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6229</v>
      </c>
    </row>
    <row r="78">
      <c r="A78" s="32" t="s">
        <v>6230</v>
      </c>
      <c r="B78" s="33" t="s">
        <v>6231</v>
      </c>
      <c r="C78" s="37" t="s">
        <v>6086</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6232</v>
      </c>
    </row>
    <row r="79">
      <c r="A79" s="32" t="s">
        <v>6233</v>
      </c>
      <c r="B79" s="33" t="s">
        <v>6234</v>
      </c>
      <c r="C79" s="37" t="s">
        <v>6086</v>
      </c>
      <c r="D79" s="34"/>
      <c r="E79" s="35">
        <f>IF(L79="x","ok",IF(O79="tested nok","nok",IF(COUNTBLANK(G79:J79)&lt;3,"nok",IF(OR(G79="x",AND(J79="x",COUNTBLANK(K79)=0)),"ok",IF(COUNTBLANK(H79:I79)&lt;2,"nok",IF(P79="x","ok",IF(D79="x","ok","open")))))))</f>
      </c>
      <c r="F79" s="19" t="s">
        <v>57</v>
      </c>
      <c r="G79" s="20" t="s">
        <v>57</v>
      </c>
      <c r="H79" s="20" t="s">
        <v>57</v>
      </c>
      <c r="I79" s="20" t="s">
        <v>57</v>
      </c>
      <c r="J79" s="20" t="s">
        <v>57</v>
      </c>
      <c r="K79" s="21" t="s">
        <v>57</v>
      </c>
      <c r="L79" s="22" t="s">
        <v>57</v>
      </c>
      <c r="M79" s="23"/>
      <c r="N79" s="24" t="s">
        <v>57</v>
      </c>
      <c r="O79" s="25"/>
      <c r="P79" s="26"/>
      <c r="Q79" s="39" t="s">
        <v>6235</v>
      </c>
    </row>
    <row r="80">
      <c r="A80" s="32" t="s">
        <v>6236</v>
      </c>
      <c r="B80" s="33" t="s">
        <v>6237</v>
      </c>
      <c r="C80" s="37" t="s">
        <v>6086</v>
      </c>
      <c r="D80" s="34"/>
      <c r="E80" s="35">
        <f>IF(L80="x","ok",IF(O80="tested nok","nok",IF(COUNTBLANK(G80:J80)&lt;3,"nok",IF(OR(G80="x",AND(J80="x",COUNTBLANK(K80)=0)),"ok",IF(COUNTBLANK(H80:I80)&lt;2,"nok",IF(P80="x","ok",IF(D80="x","ok","open")))))))</f>
      </c>
      <c r="F80" s="19" t="s">
        <v>57</v>
      </c>
      <c r="G80" s="20" t="s">
        <v>57</v>
      </c>
      <c r="H80" s="20" t="s">
        <v>57</v>
      </c>
      <c r="I80" s="20" t="s">
        <v>57</v>
      </c>
      <c r="J80" s="20" t="s">
        <v>57</v>
      </c>
      <c r="K80" s="21" t="s">
        <v>57</v>
      </c>
      <c r="L80" s="22" t="s">
        <v>57</v>
      </c>
      <c r="M80" s="23"/>
      <c r="N80" s="24" t="s">
        <v>57</v>
      </c>
      <c r="O80" s="25"/>
      <c r="P80" s="26"/>
      <c r="Q80" s="39" t="s">
        <v>6238</v>
      </c>
    </row>
    <row r="81">
      <c r="A81" s="32" t="s">
        <v>6239</v>
      </c>
      <c r="B81" s="33" t="s">
        <v>6240</v>
      </c>
      <c r="C81" s="37" t="s">
        <v>6086</v>
      </c>
      <c r="D81" s="34"/>
      <c r="E81" s="35">
        <f>IF(L81="x","ok",IF(O81="tested nok","nok",IF(COUNTBLANK(G81:J81)&lt;3,"nok",IF(OR(G81="x",AND(J81="x",COUNTBLANK(K81)=0)),"ok",IF(COUNTBLANK(H81:I81)&lt;2,"nok",IF(P81="x","ok",IF(D81="x","ok","open")))))))</f>
      </c>
      <c r="F81" s="19" t="s">
        <v>57</v>
      </c>
      <c r="G81" s="20" t="s">
        <v>57</v>
      </c>
      <c r="H81" s="20" t="s">
        <v>57</v>
      </c>
      <c r="I81" s="20" t="s">
        <v>57</v>
      </c>
      <c r="J81" s="20" t="s">
        <v>57</v>
      </c>
      <c r="K81" s="21" t="s">
        <v>57</v>
      </c>
      <c r="L81" s="22" t="s">
        <v>57</v>
      </c>
      <c r="M81" s="23"/>
      <c r="N81" s="24" t="s">
        <v>57</v>
      </c>
      <c r="O81" s="25"/>
      <c r="P81" s="26"/>
      <c r="Q81" s="39" t="s">
        <v>6241</v>
      </c>
    </row>
    <row r="82">
      <c r="A82" s="32" t="s">
        <v>6242</v>
      </c>
      <c r="B82" s="33" t="s">
        <v>6243</v>
      </c>
      <c r="C82" s="37" t="s">
        <v>6086</v>
      </c>
      <c r="D82" s="34"/>
      <c r="E82" s="35">
        <f>IF(L82="x","ok",IF(O82="tested nok","nok",IF(COUNTBLANK(G82:J82)&lt;3,"nok",IF(OR(G82="x",AND(J82="x",COUNTBLANK(K82)=0)),"ok",IF(COUNTBLANK(H82:I82)&lt;2,"nok",IF(P82="x","ok",IF(D82="x","ok","open")))))))</f>
      </c>
      <c r="F82" s="19" t="s">
        <v>57</v>
      </c>
      <c r="G82" s="20" t="s">
        <v>57</v>
      </c>
      <c r="H82" s="20" t="s">
        <v>57</v>
      </c>
      <c r="I82" s="20" t="s">
        <v>57</v>
      </c>
      <c r="J82" s="20" t="s">
        <v>57</v>
      </c>
      <c r="K82" s="21" t="s">
        <v>57</v>
      </c>
      <c r="L82" s="22" t="s">
        <v>57</v>
      </c>
      <c r="M82" s="23"/>
      <c r="N82" s="24" t="s">
        <v>57</v>
      </c>
      <c r="O82" s="25"/>
      <c r="P82" s="26"/>
      <c r="Q82" s="39" t="s">
        <v>6244</v>
      </c>
    </row>
    <row r="83">
      <c r="A83" s="32" t="s">
        <v>6245</v>
      </c>
      <c r="B83" s="33" t="s">
        <v>6246</v>
      </c>
      <c r="C83" s="37" t="s">
        <v>6086</v>
      </c>
      <c r="D83" s="34"/>
      <c r="E83" s="35">
        <f>IF(L83="x","ok",IF(O83="tested nok","nok",IF(COUNTBLANK(G83:J83)&lt;3,"nok",IF(OR(G83="x",AND(J83="x",COUNTBLANK(K83)=0)),"ok",IF(COUNTBLANK(H83:I83)&lt;2,"nok",IF(P83="x","ok",IF(D83="x","ok","open")))))))</f>
      </c>
      <c r="F83" s="19" t="s">
        <v>57</v>
      </c>
      <c r="G83" s="20" t="s">
        <v>57</v>
      </c>
      <c r="H83" s="20" t="s">
        <v>57</v>
      </c>
      <c r="I83" s="20" t="s">
        <v>57</v>
      </c>
      <c r="J83" s="20" t="s">
        <v>57</v>
      </c>
      <c r="K83" s="21" t="s">
        <v>57</v>
      </c>
      <c r="L83" s="22" t="s">
        <v>57</v>
      </c>
      <c r="M83" s="23"/>
      <c r="N83" s="24" t="s">
        <v>57</v>
      </c>
      <c r="O83" s="25"/>
      <c r="P83" s="26"/>
      <c r="Q83" s="39" t="s">
        <v>6247</v>
      </c>
    </row>
    <row r="84">
      <c r="A84" s="32" t="s">
        <v>6248</v>
      </c>
      <c r="B84" s="33" t="s">
        <v>6249</v>
      </c>
      <c r="C84" s="37" t="s">
        <v>6086</v>
      </c>
      <c r="D84" s="34"/>
      <c r="E84" s="35">
        <f>IF(L84="x","ok",IF(O84="tested nok","nok",IF(COUNTBLANK(G84:J84)&lt;3,"nok",IF(OR(G84="x",AND(J84="x",COUNTBLANK(K84)=0)),"ok",IF(COUNTBLANK(H84:I84)&lt;2,"nok",IF(P84="x","ok",IF(D84="x","ok","open")))))))</f>
      </c>
      <c r="F84" s="19" t="s">
        <v>57</v>
      </c>
      <c r="G84" s="20" t="s">
        <v>57</v>
      </c>
      <c r="H84" s="20" t="s">
        <v>57</v>
      </c>
      <c r="I84" s="20" t="s">
        <v>57</v>
      </c>
      <c r="J84" s="20" t="s">
        <v>57</v>
      </c>
      <c r="K84" s="21" t="s">
        <v>57</v>
      </c>
      <c r="L84" s="22" t="s">
        <v>57</v>
      </c>
      <c r="M84" s="23"/>
      <c r="N84" s="24" t="s">
        <v>57</v>
      </c>
      <c r="O84" s="25"/>
      <c r="P84" s="26"/>
      <c r="Q84" s="39" t="s">
        <v>6250</v>
      </c>
    </row>
    <row r="85">
      <c r="A85" s="32" t="s">
        <v>6251</v>
      </c>
      <c r="B85" s="33" t="s">
        <v>6252</v>
      </c>
      <c r="C85" s="37" t="s">
        <v>6086</v>
      </c>
      <c r="D85" s="34"/>
      <c r="E85" s="35">
        <f>IF(L85="x","ok",IF(O85="tested nok","nok",IF(COUNTBLANK(G85:J85)&lt;3,"nok",IF(OR(G85="x",AND(J85="x",COUNTBLANK(K85)=0)),"ok",IF(COUNTBLANK(H85:I85)&lt;2,"nok",IF(P85="x","ok",IF(D85="x","ok","open")))))))</f>
      </c>
      <c r="F85" s="19" t="s">
        <v>57</v>
      </c>
      <c r="G85" s="20" t="s">
        <v>57</v>
      </c>
      <c r="H85" s="20" t="s">
        <v>57</v>
      </c>
      <c r="I85" s="20" t="s">
        <v>57</v>
      </c>
      <c r="J85" s="20" t="s">
        <v>57</v>
      </c>
      <c r="K85" s="21" t="s">
        <v>57</v>
      </c>
      <c r="L85" s="22" t="s">
        <v>57</v>
      </c>
      <c r="M85" s="23"/>
      <c r="N85" s="24" t="s">
        <v>57</v>
      </c>
      <c r="O85" s="25"/>
      <c r="P85" s="26"/>
      <c r="Q85" s="39" t="s">
        <v>6253</v>
      </c>
    </row>
    <row r="86">
      <c r="A86" s="32" t="s">
        <v>6254</v>
      </c>
      <c r="B86" s="33" t="s">
        <v>6255</v>
      </c>
      <c r="C86" s="37" t="s">
        <v>6086</v>
      </c>
      <c r="D86" s="34"/>
      <c r="E86" s="35">
        <f>IF(L86="x","ok",IF(O86="tested nok","nok",IF(COUNTBLANK(G86:J86)&lt;3,"nok",IF(OR(G86="x",AND(J86="x",COUNTBLANK(K86)=0)),"ok",IF(COUNTBLANK(H86:I86)&lt;2,"nok",IF(P86="x","ok",IF(D86="x","ok","open")))))))</f>
      </c>
      <c r="F86" s="19" t="s">
        <v>57</v>
      </c>
      <c r="G86" s="20" t="s">
        <v>57</v>
      </c>
      <c r="H86" s="20" t="s">
        <v>57</v>
      </c>
      <c r="I86" s="20" t="s">
        <v>57</v>
      </c>
      <c r="J86" s="20" t="s">
        <v>57</v>
      </c>
      <c r="K86" s="21" t="s">
        <v>57</v>
      </c>
      <c r="L86" s="22" t="s">
        <v>57</v>
      </c>
      <c r="M86" s="23"/>
      <c r="N86" s="24" t="s">
        <v>57</v>
      </c>
      <c r="O86" s="25"/>
      <c r="P86" s="26"/>
      <c r="Q86" s="39" t="s">
        <v>6256</v>
      </c>
    </row>
    <row r="87">
      <c r="A87" s="32" t="s">
        <v>6257</v>
      </c>
      <c r="B87" s="33" t="s">
        <v>6258</v>
      </c>
      <c r="C87" s="37" t="s">
        <v>6086</v>
      </c>
      <c r="D87" s="34"/>
      <c r="E87" s="35">
        <f>IF(L87="x","ok",IF(O87="tested nok","nok",IF(COUNTBLANK(G87:J87)&lt;3,"nok",IF(OR(G87="x",AND(J87="x",COUNTBLANK(K87)=0)),"ok",IF(COUNTBLANK(H87:I87)&lt;2,"nok",IF(P87="x","ok",IF(D87="x","ok","open")))))))</f>
      </c>
      <c r="F87" s="19" t="s">
        <v>57</v>
      </c>
      <c r="G87" s="20" t="s">
        <v>57</v>
      </c>
      <c r="H87" s="20" t="s">
        <v>57</v>
      </c>
      <c r="I87" s="20" t="s">
        <v>57</v>
      </c>
      <c r="J87" s="20" t="s">
        <v>57</v>
      </c>
      <c r="K87" s="21" t="s">
        <v>57</v>
      </c>
      <c r="L87" s="22" t="s">
        <v>57</v>
      </c>
      <c r="M87" s="23"/>
      <c r="N87" s="24" t="s">
        <v>57</v>
      </c>
      <c r="O87" s="25"/>
      <c r="P87" s="26"/>
      <c r="Q87" s="39" t="s">
        <v>6259</v>
      </c>
    </row>
    <row r="88">
      <c r="A88" s="32" t="s">
        <v>6260</v>
      </c>
      <c r="B88" s="33" t="s">
        <v>6261</v>
      </c>
      <c r="C88" s="37" t="s">
        <v>6086</v>
      </c>
      <c r="D88" s="34"/>
      <c r="E88" s="35">
        <f>IF(L88="x","ok",IF(O88="tested nok","nok",IF(COUNTBLANK(G88:J88)&lt;3,"nok",IF(OR(G88="x",AND(J88="x",COUNTBLANK(K88)=0)),"ok",IF(COUNTBLANK(H88:I88)&lt;2,"nok",IF(P88="x","ok",IF(D88="x","ok","open")))))))</f>
      </c>
      <c r="F88" s="19" t="s">
        <v>57</v>
      </c>
      <c r="G88" s="20" t="s">
        <v>57</v>
      </c>
      <c r="H88" s="20" t="s">
        <v>57</v>
      </c>
      <c r="I88" s="20" t="s">
        <v>57</v>
      </c>
      <c r="J88" s="20" t="s">
        <v>57</v>
      </c>
      <c r="K88" s="21" t="s">
        <v>57</v>
      </c>
      <c r="L88" s="22" t="s">
        <v>57</v>
      </c>
      <c r="M88" s="23"/>
      <c r="N88" s="24" t="s">
        <v>57</v>
      </c>
      <c r="O88" s="25"/>
      <c r="P88" s="26"/>
      <c r="Q88" s="39" t="s">
        <v>6262</v>
      </c>
    </row>
    <row r="89">
      <c r="A89" s="32" t="s">
        <v>6263</v>
      </c>
      <c r="B89" s="33" t="s">
        <v>6264</v>
      </c>
      <c r="C89" s="37" t="s">
        <v>6086</v>
      </c>
      <c r="D89" s="34"/>
      <c r="E89" s="35">
        <f>IF(L89="x","ok",IF(O89="tested nok","nok",IF(COUNTBLANK(G89:J89)&lt;3,"nok",IF(OR(G89="x",AND(J89="x",COUNTBLANK(K89)=0)),"ok",IF(COUNTBLANK(H89:I89)&lt;2,"nok",IF(P89="x","ok",IF(D89="x","ok","open")))))))</f>
      </c>
      <c r="F89" s="19" t="s">
        <v>57</v>
      </c>
      <c r="G89" s="20" t="s">
        <v>57</v>
      </c>
      <c r="H89" s="20" t="s">
        <v>57</v>
      </c>
      <c r="I89" s="20" t="s">
        <v>57</v>
      </c>
      <c r="J89" s="20" t="s">
        <v>57</v>
      </c>
      <c r="K89" s="21" t="s">
        <v>57</v>
      </c>
      <c r="L89" s="22" t="s">
        <v>57</v>
      </c>
      <c r="M89" s="23"/>
      <c r="N89" s="24" t="s">
        <v>57</v>
      </c>
      <c r="O89" s="25"/>
      <c r="P89" s="26"/>
      <c r="Q89" s="39" t="s">
        <v>6265</v>
      </c>
    </row>
    <row r="90">
      <c r="A90" s="32" t="s">
        <v>6266</v>
      </c>
      <c r="B90" s="33" t="s">
        <v>6267</v>
      </c>
      <c r="C90" s="37" t="s">
        <v>6086</v>
      </c>
      <c r="D90" s="34"/>
      <c r="E90" s="35">
        <f>IF(L90="x","ok",IF(O90="tested nok","nok",IF(COUNTBLANK(G90:J90)&lt;3,"nok",IF(OR(G90="x",AND(J90="x",COUNTBLANK(K90)=0)),"ok",IF(COUNTBLANK(H90:I90)&lt;2,"nok",IF(P90="x","ok",IF(D90="x","ok","open")))))))</f>
      </c>
      <c r="F90" s="19" t="s">
        <v>57</v>
      </c>
      <c r="G90" s="20" t="s">
        <v>57</v>
      </c>
      <c r="H90" s="20" t="s">
        <v>57</v>
      </c>
      <c r="I90" s="20" t="s">
        <v>57</v>
      </c>
      <c r="J90" s="20" t="s">
        <v>57</v>
      </c>
      <c r="K90" s="21" t="s">
        <v>57</v>
      </c>
      <c r="L90" s="22" t="s">
        <v>57</v>
      </c>
      <c r="M90" s="23"/>
      <c r="N90" s="24" t="s">
        <v>57</v>
      </c>
      <c r="O90" s="25"/>
      <c r="P90" s="26"/>
      <c r="Q90" s="39" t="s">
        <v>6268</v>
      </c>
    </row>
    <row r="91">
      <c r="A91" s="32" t="s">
        <v>6269</v>
      </c>
      <c r="B91" s="33" t="s">
        <v>6270</v>
      </c>
      <c r="C91" s="37" t="s">
        <v>6086</v>
      </c>
      <c r="D91" s="34"/>
      <c r="E91" s="35">
        <f>IF(L91="x","ok",IF(O91="tested nok","nok",IF(COUNTBLANK(G91:J91)&lt;3,"nok",IF(OR(G91="x",AND(J91="x",COUNTBLANK(K91)=0)),"ok",IF(COUNTBLANK(H91:I91)&lt;2,"nok",IF(P91="x","ok",IF(D91="x","ok","open")))))))</f>
      </c>
      <c r="F91" s="19" t="s">
        <v>57</v>
      </c>
      <c r="G91" s="20" t="s">
        <v>57</v>
      </c>
      <c r="H91" s="20" t="s">
        <v>57</v>
      </c>
      <c r="I91" s="20" t="s">
        <v>57</v>
      </c>
      <c r="J91" s="20" t="s">
        <v>57</v>
      </c>
      <c r="K91" s="21" t="s">
        <v>57</v>
      </c>
      <c r="L91" s="22" t="s">
        <v>57</v>
      </c>
      <c r="M91" s="23"/>
      <c r="N91" s="24" t="s">
        <v>57</v>
      </c>
      <c r="O91" s="25"/>
      <c r="P91" s="26"/>
      <c r="Q91" s="39" t="s">
        <v>6271</v>
      </c>
    </row>
    <row r="92">
      <c r="A92" s="32" t="s">
        <v>6272</v>
      </c>
      <c r="B92" s="33" t="s">
        <v>6273</v>
      </c>
      <c r="C92" s="37" t="s">
        <v>6086</v>
      </c>
      <c r="D92" s="34"/>
      <c r="E92" s="35">
        <f>IF(L92="x","ok",IF(O92="tested nok","nok",IF(COUNTBLANK(G92:J92)&lt;3,"nok",IF(OR(G92="x",AND(J92="x",COUNTBLANK(K92)=0)),"ok",IF(COUNTBLANK(H92:I92)&lt;2,"nok",IF(P92="x","ok",IF(D92="x","ok","open")))))))</f>
      </c>
      <c r="F92" s="19" t="s">
        <v>57</v>
      </c>
      <c r="G92" s="20" t="s">
        <v>57</v>
      </c>
      <c r="H92" s="20" t="s">
        <v>57</v>
      </c>
      <c r="I92" s="20" t="s">
        <v>57</v>
      </c>
      <c r="J92" s="20" t="s">
        <v>57</v>
      </c>
      <c r="K92" s="21" t="s">
        <v>57</v>
      </c>
      <c r="L92" s="22" t="s">
        <v>57</v>
      </c>
      <c r="M92" s="23"/>
      <c r="N92" s="24" t="s">
        <v>57</v>
      </c>
      <c r="O92" s="25"/>
      <c r="P92" s="26"/>
      <c r="Q92" s="39" t="s">
        <v>6274</v>
      </c>
    </row>
    <row r="93">
      <c r="A93" s="32" t="s">
        <v>6275</v>
      </c>
      <c r="B93" s="33" t="s">
        <v>6276</v>
      </c>
      <c r="C93" s="37" t="s">
        <v>6086</v>
      </c>
      <c r="D93" s="34"/>
      <c r="E93" s="35">
        <f>IF(L93="x","ok",IF(O93="tested nok","nok",IF(COUNTBLANK(G93:J93)&lt;3,"nok",IF(OR(G93="x",AND(J93="x",COUNTBLANK(K93)=0)),"ok",IF(COUNTBLANK(H93:I93)&lt;2,"nok",IF(P93="x","ok",IF(D93="x","ok","open")))))))</f>
      </c>
      <c r="F93" s="19" t="s">
        <v>57</v>
      </c>
      <c r="G93" s="20" t="s">
        <v>57</v>
      </c>
      <c r="H93" s="20" t="s">
        <v>57</v>
      </c>
      <c r="I93" s="20" t="s">
        <v>57</v>
      </c>
      <c r="J93" s="20" t="s">
        <v>57</v>
      </c>
      <c r="K93" s="21" t="s">
        <v>57</v>
      </c>
      <c r="L93" s="22" t="s">
        <v>57</v>
      </c>
      <c r="M93" s="23"/>
      <c r="N93" s="24" t="s">
        <v>57</v>
      </c>
      <c r="O93" s="25"/>
      <c r="P93" s="26"/>
      <c r="Q93" s="39" t="s">
        <v>6277</v>
      </c>
    </row>
    <row r="94">
      <c r="A94" s="32" t="s">
        <v>6278</v>
      </c>
      <c r="B94" s="33" t="s">
        <v>6279</v>
      </c>
      <c r="C94" s="37" t="s">
        <v>6086</v>
      </c>
      <c r="D94" s="34"/>
      <c r="E94" s="35">
        <f>IF(L94="x","ok",IF(O94="tested nok","nok",IF(COUNTBLANK(G94:J94)&lt;3,"nok",IF(OR(G94="x",AND(J94="x",COUNTBLANK(K94)=0)),"ok",IF(COUNTBLANK(H94:I94)&lt;2,"nok",IF(P94="x","ok",IF(D94="x","ok","open")))))))</f>
      </c>
      <c r="F94" s="19" t="s">
        <v>57</v>
      </c>
      <c r="G94" s="20" t="s">
        <v>57</v>
      </c>
      <c r="H94" s="20" t="s">
        <v>57</v>
      </c>
      <c r="I94" s="20" t="s">
        <v>57</v>
      </c>
      <c r="J94" s="20" t="s">
        <v>57</v>
      </c>
      <c r="K94" s="21" t="s">
        <v>57</v>
      </c>
      <c r="L94" s="22" t="s">
        <v>57</v>
      </c>
      <c r="M94" s="23"/>
      <c r="N94" s="24" t="s">
        <v>57</v>
      </c>
      <c r="O94" s="25"/>
      <c r="P94" s="26"/>
      <c r="Q94" s="39" t="s">
        <v>6280</v>
      </c>
    </row>
    <row r="95">
      <c r="A95" s="32" t="s">
        <v>6281</v>
      </c>
      <c r="B95" s="33" t="s">
        <v>6282</v>
      </c>
      <c r="C95" s="37" t="s">
        <v>6086</v>
      </c>
      <c r="D95" s="34"/>
      <c r="E95" s="35">
        <f>IF(L95="x","ok",IF(O95="tested nok","nok",IF(COUNTBLANK(G95:J95)&lt;3,"nok",IF(OR(G95="x",AND(J95="x",COUNTBLANK(K95)=0)),"ok",IF(COUNTBLANK(H95:I95)&lt;2,"nok",IF(P95="x","ok",IF(D95="x","ok","open")))))))</f>
      </c>
      <c r="F95" s="19" t="s">
        <v>57</v>
      </c>
      <c r="G95" s="20" t="s">
        <v>57</v>
      </c>
      <c r="H95" s="20" t="s">
        <v>57</v>
      </c>
      <c r="I95" s="20" t="s">
        <v>57</v>
      </c>
      <c r="J95" s="20" t="s">
        <v>57</v>
      </c>
      <c r="K95" s="21" t="s">
        <v>57</v>
      </c>
      <c r="L95" s="22" t="s">
        <v>57</v>
      </c>
      <c r="M95" s="23"/>
      <c r="N95" s="24" t="s">
        <v>57</v>
      </c>
      <c r="O95" s="25"/>
      <c r="P95" s="26"/>
      <c r="Q95" s="39" t="s">
        <v>6283</v>
      </c>
    </row>
    <row r="96">
      <c r="A96" s="32" t="s">
        <v>6284</v>
      </c>
      <c r="B96" s="33" t="s">
        <v>6285</v>
      </c>
      <c r="C96" s="37" t="s">
        <v>6086</v>
      </c>
      <c r="D96" s="34"/>
      <c r="E96" s="35">
        <f>IF(L96="x","ok",IF(O96="tested nok","nok",IF(COUNTBLANK(G96:J96)&lt;3,"nok",IF(OR(G96="x",AND(J96="x",COUNTBLANK(K96)=0)),"ok",IF(COUNTBLANK(H96:I96)&lt;2,"nok",IF(P96="x","ok",IF(D96="x","ok","open")))))))</f>
      </c>
      <c r="F96" s="19" t="s">
        <v>57</v>
      </c>
      <c r="G96" s="20" t="s">
        <v>57</v>
      </c>
      <c r="H96" s="20" t="s">
        <v>57</v>
      </c>
      <c r="I96" s="20" t="s">
        <v>57</v>
      </c>
      <c r="J96" s="20" t="s">
        <v>57</v>
      </c>
      <c r="K96" s="21" t="s">
        <v>57</v>
      </c>
      <c r="L96" s="22" t="s">
        <v>57</v>
      </c>
      <c r="M96" s="23"/>
      <c r="N96" s="24" t="s">
        <v>57</v>
      </c>
      <c r="O96" s="25"/>
      <c r="P96" s="26"/>
      <c r="Q96" s="39" t="s">
        <v>6286</v>
      </c>
    </row>
    <row r="97">
      <c r="A97" s="32" t="s">
        <v>6287</v>
      </c>
      <c r="B97" s="33" t="s">
        <v>6288</v>
      </c>
      <c r="C97" s="37" t="s">
        <v>6086</v>
      </c>
      <c r="D97" s="34"/>
      <c r="E97" s="35">
        <f>IF(L97="x","ok",IF(O97="tested nok","nok",IF(COUNTBLANK(G97:J97)&lt;3,"nok",IF(OR(G97="x",AND(J97="x",COUNTBLANK(K97)=0)),"ok",IF(COUNTBLANK(H97:I97)&lt;2,"nok",IF(P97="x","ok",IF(D97="x","ok","open")))))))</f>
      </c>
      <c r="F97" s="19" t="s">
        <v>57</v>
      </c>
      <c r="G97" s="20" t="s">
        <v>57</v>
      </c>
      <c r="H97" s="20" t="s">
        <v>57</v>
      </c>
      <c r="I97" s="20" t="s">
        <v>57</v>
      </c>
      <c r="J97" s="20" t="s">
        <v>57</v>
      </c>
      <c r="K97" s="21" t="s">
        <v>57</v>
      </c>
      <c r="L97" s="22" t="s">
        <v>57</v>
      </c>
      <c r="M97" s="23"/>
      <c r="N97" s="24" t="s">
        <v>57</v>
      </c>
      <c r="O97" s="25"/>
      <c r="P97" s="26"/>
      <c r="Q97" s="39" t="s">
        <v>6289</v>
      </c>
    </row>
    <row r="98">
      <c r="A98" s="32" t="s">
        <v>6290</v>
      </c>
      <c r="B98" s="33" t="s">
        <v>6291</v>
      </c>
      <c r="C98" s="37" t="s">
        <v>6086</v>
      </c>
      <c r="D98" s="34"/>
      <c r="E98" s="35">
        <f>IF(L98="x","ok",IF(O98="tested nok","nok",IF(COUNTBLANK(G98:J98)&lt;3,"nok",IF(OR(G98="x",AND(J98="x",COUNTBLANK(K98)=0)),"ok",IF(COUNTBLANK(H98:I98)&lt;2,"nok",IF(P98="x","ok",IF(D98="x","ok","open")))))))</f>
      </c>
      <c r="F98" s="19" t="s">
        <v>57</v>
      </c>
      <c r="G98" s="20" t="s">
        <v>57</v>
      </c>
      <c r="H98" s="20" t="s">
        <v>57</v>
      </c>
      <c r="I98" s="20" t="s">
        <v>57</v>
      </c>
      <c r="J98" s="20" t="s">
        <v>57</v>
      </c>
      <c r="K98" s="21" t="s">
        <v>57</v>
      </c>
      <c r="L98" s="22" t="s">
        <v>57</v>
      </c>
      <c r="M98" s="23"/>
      <c r="N98" s="24" t="s">
        <v>57</v>
      </c>
      <c r="O98" s="25"/>
      <c r="P98" s="26"/>
      <c r="Q98" s="39" t="s">
        <v>6292</v>
      </c>
    </row>
    <row r="99">
      <c r="A99" s="32" t="s">
        <v>6293</v>
      </c>
      <c r="B99" s="33" t="s">
        <v>6294</v>
      </c>
      <c r="C99" s="37" t="s">
        <v>6086</v>
      </c>
      <c r="D99" s="34"/>
      <c r="E99" s="35">
        <f>IF(L99="x","ok",IF(O99="tested nok","nok",IF(COUNTBLANK(G99:J99)&lt;3,"nok",IF(OR(G99="x",AND(J99="x",COUNTBLANK(K99)=0)),"ok",IF(COUNTBLANK(H99:I99)&lt;2,"nok",IF(P99="x","ok",IF(D99="x","ok","open")))))))</f>
      </c>
      <c r="F99" s="19" t="s">
        <v>57</v>
      </c>
      <c r="G99" s="20" t="s">
        <v>57</v>
      </c>
      <c r="H99" s="20" t="s">
        <v>57</v>
      </c>
      <c r="I99" s="20" t="s">
        <v>57</v>
      </c>
      <c r="J99" s="20" t="s">
        <v>57</v>
      </c>
      <c r="K99" s="21" t="s">
        <v>57</v>
      </c>
      <c r="L99" s="22" t="s">
        <v>57</v>
      </c>
      <c r="M99" s="23"/>
      <c r="N99" s="24" t="s">
        <v>57</v>
      </c>
      <c r="O99" s="25"/>
      <c r="P99" s="26"/>
      <c r="Q99" s="39" t="s">
        <v>6295</v>
      </c>
    </row>
    <row r="100">
      <c r="A100" s="32" t="s">
        <v>6296</v>
      </c>
      <c r="B100" s="33" t="s">
        <v>6297</v>
      </c>
      <c r="C100" s="37" t="s">
        <v>6086</v>
      </c>
      <c r="D100" s="34"/>
      <c r="E100" s="35">
        <f>IF(L100="x","ok",IF(O100="tested nok","nok",IF(COUNTBLANK(G100:J100)&lt;3,"nok",IF(OR(G100="x",AND(J100="x",COUNTBLANK(K100)=0)),"ok",IF(COUNTBLANK(H100:I100)&lt;2,"nok",IF(P100="x","ok",IF(D100="x","ok","open")))))))</f>
      </c>
      <c r="F100" s="19" t="s">
        <v>57</v>
      </c>
      <c r="G100" s="20" t="s">
        <v>57</v>
      </c>
      <c r="H100" s="20" t="s">
        <v>57</v>
      </c>
      <c r="I100" s="20" t="s">
        <v>57</v>
      </c>
      <c r="J100" s="20" t="s">
        <v>57</v>
      </c>
      <c r="K100" s="21" t="s">
        <v>57</v>
      </c>
      <c r="L100" s="22" t="s">
        <v>57</v>
      </c>
      <c r="M100" s="23"/>
      <c r="N100" s="24" t="s">
        <v>57</v>
      </c>
      <c r="O100" s="25"/>
      <c r="P100" s="26"/>
      <c r="Q100" s="39" t="s">
        <v>6298</v>
      </c>
    </row>
    <row r="101">
      <c r="A101" s="32" t="s">
        <v>6299</v>
      </c>
      <c r="B101" s="33" t="s">
        <v>6300</v>
      </c>
      <c r="C101" s="37" t="s">
        <v>6086</v>
      </c>
      <c r="D101" s="34"/>
      <c r="E101" s="35">
        <f>IF(L101="x","ok",IF(O101="tested nok","nok",IF(COUNTBLANK(G101:J101)&lt;3,"nok",IF(OR(G101="x",AND(J101="x",COUNTBLANK(K101)=0)),"ok",IF(COUNTBLANK(H101:I101)&lt;2,"nok",IF(P101="x","ok",IF(D101="x","ok","open")))))))</f>
      </c>
      <c r="F101" s="19" t="s">
        <v>57</v>
      </c>
      <c r="G101" s="20" t="s">
        <v>57</v>
      </c>
      <c r="H101" s="20" t="s">
        <v>57</v>
      </c>
      <c r="I101" s="20" t="s">
        <v>57</v>
      </c>
      <c r="J101" s="20" t="s">
        <v>57</v>
      </c>
      <c r="K101" s="21" t="s">
        <v>57</v>
      </c>
      <c r="L101" s="22" t="s">
        <v>57</v>
      </c>
      <c r="M101" s="23"/>
      <c r="N101" s="24" t="s">
        <v>57</v>
      </c>
      <c r="O101" s="25"/>
      <c r="P101" s="26"/>
      <c r="Q101" s="39" t="s">
        <v>6301</v>
      </c>
    </row>
    <row r="102">
      <c r="A102" s="32" t="s">
        <v>6302</v>
      </c>
      <c r="B102" s="33" t="s">
        <v>6303</v>
      </c>
      <c r="C102" s="37" t="s">
        <v>6086</v>
      </c>
      <c r="D102" s="34"/>
      <c r="E102" s="35">
        <f>IF(L102="x","ok",IF(O102="tested nok","nok",IF(COUNTBLANK(G102:J102)&lt;3,"nok",IF(OR(G102="x",AND(J102="x",COUNTBLANK(K102)=0)),"ok",IF(COUNTBLANK(H102:I102)&lt;2,"nok",IF(P102="x","ok",IF(D102="x","ok","open")))))))</f>
      </c>
      <c r="F102" s="19" t="s">
        <v>57</v>
      </c>
      <c r="G102" s="20" t="s">
        <v>57</v>
      </c>
      <c r="H102" s="20" t="s">
        <v>57</v>
      </c>
      <c r="I102" s="20" t="s">
        <v>57</v>
      </c>
      <c r="J102" s="20" t="s">
        <v>57</v>
      </c>
      <c r="K102" s="21" t="s">
        <v>57</v>
      </c>
      <c r="L102" s="22" t="s">
        <v>57</v>
      </c>
      <c r="M102" s="23"/>
      <c r="N102" s="24" t="s">
        <v>57</v>
      </c>
      <c r="O102" s="25"/>
      <c r="P102" s="26"/>
      <c r="Q102" s="39" t="s">
        <v>6304</v>
      </c>
    </row>
    <row r="103">
      <c r="A103" s="32" t="s">
        <v>6305</v>
      </c>
      <c r="B103" s="33" t="s">
        <v>6306</v>
      </c>
      <c r="C103" s="37" t="s">
        <v>6086</v>
      </c>
      <c r="D103" s="34"/>
      <c r="E103" s="35">
        <f>IF(L103="x","ok",IF(O103="tested nok","nok",IF(COUNTBLANK(G103:J103)&lt;3,"nok",IF(OR(G103="x",AND(J103="x",COUNTBLANK(K103)=0)),"ok",IF(COUNTBLANK(H103:I103)&lt;2,"nok",IF(P103="x","ok",IF(D103="x","ok","open")))))))</f>
      </c>
      <c r="F103" s="19" t="s">
        <v>57</v>
      </c>
      <c r="G103" s="20" t="s">
        <v>57</v>
      </c>
      <c r="H103" s="20" t="s">
        <v>57</v>
      </c>
      <c r="I103" s="20" t="s">
        <v>57</v>
      </c>
      <c r="J103" s="20" t="s">
        <v>57</v>
      </c>
      <c r="K103" s="21" t="s">
        <v>57</v>
      </c>
      <c r="L103" s="22" t="s">
        <v>57</v>
      </c>
      <c r="M103" s="23"/>
      <c r="N103" s="24" t="s">
        <v>57</v>
      </c>
      <c r="O103" s="25"/>
      <c r="P103" s="26"/>
      <c r="Q103" s="39" t="s">
        <v>6307</v>
      </c>
    </row>
    <row r="104">
      <c r="A104" s="32" t="s">
        <v>6308</v>
      </c>
      <c r="B104" s="33" t="s">
        <v>6309</v>
      </c>
      <c r="C104" s="37" t="s">
        <v>6086</v>
      </c>
      <c r="D104" s="34"/>
      <c r="E104" s="35">
        <f>IF(L104="x","ok",IF(O104="tested nok","nok",IF(COUNTBLANK(G104:J104)&lt;3,"nok",IF(OR(G104="x",AND(J104="x",COUNTBLANK(K104)=0)),"ok",IF(COUNTBLANK(H104:I104)&lt;2,"nok",IF(P104="x","ok",IF(D104="x","ok","open")))))))</f>
      </c>
      <c r="F104" s="19" t="s">
        <v>57</v>
      </c>
      <c r="G104" s="20" t="s">
        <v>57</v>
      </c>
      <c r="H104" s="20" t="s">
        <v>57</v>
      </c>
      <c r="I104" s="20" t="s">
        <v>57</v>
      </c>
      <c r="J104" s="20" t="s">
        <v>57</v>
      </c>
      <c r="K104" s="21" t="s">
        <v>57</v>
      </c>
      <c r="L104" s="22" t="s">
        <v>57</v>
      </c>
      <c r="M104" s="23"/>
      <c r="N104" s="24" t="s">
        <v>57</v>
      </c>
      <c r="O104" s="25"/>
      <c r="P104" s="26"/>
      <c r="Q104" s="39" t="s">
        <v>6310</v>
      </c>
    </row>
    <row r="105">
      <c r="A105" s="32" t="s">
        <v>6311</v>
      </c>
      <c r="B105" s="33" t="s">
        <v>6312</v>
      </c>
      <c r="C105" s="37" t="s">
        <v>6086</v>
      </c>
      <c r="D105" s="34"/>
      <c r="E105" s="35">
        <f>IF(L105="x","ok",IF(O105="tested nok","nok",IF(COUNTBLANK(G105:J105)&lt;3,"nok",IF(OR(G105="x",AND(J105="x",COUNTBLANK(K105)=0)),"ok",IF(COUNTBLANK(H105:I105)&lt;2,"nok",IF(P105="x","ok",IF(D105="x","ok","open")))))))</f>
      </c>
      <c r="F105" s="19" t="s">
        <v>57</v>
      </c>
      <c r="G105" s="20" t="s">
        <v>57</v>
      </c>
      <c r="H105" s="20" t="s">
        <v>57</v>
      </c>
      <c r="I105" s="20" t="s">
        <v>57</v>
      </c>
      <c r="J105" s="20" t="s">
        <v>57</v>
      </c>
      <c r="K105" s="21" t="s">
        <v>57</v>
      </c>
      <c r="L105" s="22" t="s">
        <v>57</v>
      </c>
      <c r="M105" s="23"/>
      <c r="N105" s="24" t="s">
        <v>57</v>
      </c>
      <c r="O105" s="25"/>
      <c r="P105" s="26"/>
      <c r="Q105" s="39" t="s">
        <v>6313</v>
      </c>
    </row>
    <row r="106">
      <c r="A106" s="32" t="s">
        <v>6314</v>
      </c>
      <c r="B106" s="33" t="s">
        <v>6315</v>
      </c>
      <c r="C106" s="37" t="s">
        <v>6086</v>
      </c>
      <c r="D106" s="34"/>
      <c r="E106" s="35">
        <f>IF(L106="x","ok",IF(O106="tested nok","nok",IF(COUNTBLANK(G106:J106)&lt;3,"nok",IF(OR(G106="x",AND(J106="x",COUNTBLANK(K106)=0)),"ok",IF(COUNTBLANK(H106:I106)&lt;2,"nok",IF(P106="x","ok",IF(D106="x","ok","open")))))))</f>
      </c>
      <c r="F106" s="19" t="s">
        <v>57</v>
      </c>
      <c r="G106" s="20" t="s">
        <v>57</v>
      </c>
      <c r="H106" s="20" t="s">
        <v>57</v>
      </c>
      <c r="I106" s="20" t="s">
        <v>57</v>
      </c>
      <c r="J106" s="20" t="s">
        <v>57</v>
      </c>
      <c r="K106" s="21" t="s">
        <v>57</v>
      </c>
      <c r="L106" s="22" t="s">
        <v>57</v>
      </c>
      <c r="M106" s="23"/>
      <c r="N106" s="24" t="s">
        <v>57</v>
      </c>
      <c r="O106" s="25"/>
      <c r="P106" s="26"/>
      <c r="Q106" s="39" t="s">
        <v>6316</v>
      </c>
    </row>
    <row r="107">
      <c r="A107" s="32" t="s">
        <v>6317</v>
      </c>
      <c r="B107" s="33" t="s">
        <v>6318</v>
      </c>
      <c r="C107" s="37" t="s">
        <v>6086</v>
      </c>
      <c r="D107" s="34"/>
      <c r="E107" s="35">
        <f>IF(L107="x","ok",IF(O107="tested nok","nok",IF(COUNTBLANK(G107:J107)&lt;3,"nok",IF(OR(G107="x",AND(J107="x",COUNTBLANK(K107)=0)),"ok",IF(COUNTBLANK(H107:I107)&lt;2,"nok",IF(P107="x","ok",IF(D107="x","ok","open")))))))</f>
      </c>
      <c r="F107" s="19" t="s">
        <v>57</v>
      </c>
      <c r="G107" s="20" t="s">
        <v>57</v>
      </c>
      <c r="H107" s="20" t="s">
        <v>57</v>
      </c>
      <c r="I107" s="20" t="s">
        <v>57</v>
      </c>
      <c r="J107" s="20" t="s">
        <v>57</v>
      </c>
      <c r="K107" s="21" t="s">
        <v>57</v>
      </c>
      <c r="L107" s="22" t="s">
        <v>57</v>
      </c>
      <c r="M107" s="23"/>
      <c r="N107" s="24" t="s">
        <v>57</v>
      </c>
      <c r="O107" s="25"/>
      <c r="P107" s="26"/>
      <c r="Q107" s="39" t="s">
        <v>6319</v>
      </c>
    </row>
    <row r="108">
      <c r="A108" s="32" t="s">
        <v>6320</v>
      </c>
      <c r="B108" s="33" t="s">
        <v>6321</v>
      </c>
      <c r="C108" s="37" t="s">
        <v>6086</v>
      </c>
      <c r="D108" s="34"/>
      <c r="E108" s="35">
        <f>IF(L108="x","ok",IF(O108="tested nok","nok",IF(COUNTBLANK(G108:J108)&lt;3,"nok",IF(OR(G108="x",AND(J108="x",COUNTBLANK(K108)=0)),"ok",IF(COUNTBLANK(H108:I108)&lt;2,"nok",IF(P108="x","ok",IF(D108="x","ok","open")))))))</f>
      </c>
      <c r="F108" s="19" t="s">
        <v>57</v>
      </c>
      <c r="G108" s="20" t="s">
        <v>57</v>
      </c>
      <c r="H108" s="20" t="s">
        <v>57</v>
      </c>
      <c r="I108" s="20" t="s">
        <v>57</v>
      </c>
      <c r="J108" s="20" t="s">
        <v>57</v>
      </c>
      <c r="K108" s="21" t="s">
        <v>57</v>
      </c>
      <c r="L108" s="22" t="s">
        <v>57</v>
      </c>
      <c r="M108" s="23"/>
      <c r="N108" s="24" t="s">
        <v>57</v>
      </c>
      <c r="O108" s="25"/>
      <c r="P108" s="26"/>
      <c r="Q108" s="39" t="s">
        <v>6322</v>
      </c>
    </row>
    <row r="109">
      <c r="A109" s="32" t="s">
        <v>6323</v>
      </c>
      <c r="B109" s="33" t="s">
        <v>6324</v>
      </c>
      <c r="C109" s="37" t="s">
        <v>6086</v>
      </c>
      <c r="D109" s="34"/>
      <c r="E109" s="35">
        <f>IF(L109="x","ok",IF(O109="tested nok","nok",IF(COUNTBLANK(G109:J109)&lt;3,"nok",IF(OR(G109="x",AND(J109="x",COUNTBLANK(K109)=0)),"ok",IF(COUNTBLANK(H109:I109)&lt;2,"nok",IF(P109="x","ok",IF(D109="x","ok","open")))))))</f>
      </c>
      <c r="F109" s="19" t="s">
        <v>57</v>
      </c>
      <c r="G109" s="20" t="s">
        <v>57</v>
      </c>
      <c r="H109" s="20" t="s">
        <v>57</v>
      </c>
      <c r="I109" s="20" t="s">
        <v>57</v>
      </c>
      <c r="J109" s="20" t="s">
        <v>57</v>
      </c>
      <c r="K109" s="21" t="s">
        <v>57</v>
      </c>
      <c r="L109" s="22" t="s">
        <v>57</v>
      </c>
      <c r="M109" s="23"/>
      <c r="N109" s="24" t="s">
        <v>57</v>
      </c>
      <c r="O109" s="25"/>
      <c r="P109" s="26"/>
      <c r="Q109" s="39" t="s">
        <v>6325</v>
      </c>
    </row>
    <row r="110">
      <c r="A110" s="32" t="s">
        <v>6326</v>
      </c>
      <c r="B110" s="33" t="s">
        <v>6327</v>
      </c>
      <c r="C110" s="37" t="s">
        <v>6086</v>
      </c>
      <c r="D110" s="34"/>
      <c r="E110" s="35">
        <f>IF(L110="x","ok",IF(O110="tested nok","nok",IF(COUNTBLANK(G110:J110)&lt;3,"nok",IF(OR(G110="x",AND(J110="x",COUNTBLANK(K110)=0)),"ok",IF(COUNTBLANK(H110:I110)&lt;2,"nok",IF(P110="x","ok",IF(D110="x","ok","open")))))))</f>
      </c>
      <c r="F110" s="19" t="s">
        <v>57</v>
      </c>
      <c r="G110" s="20" t="s">
        <v>57</v>
      </c>
      <c r="H110" s="20" t="s">
        <v>57</v>
      </c>
      <c r="I110" s="20" t="s">
        <v>57</v>
      </c>
      <c r="J110" s="20" t="s">
        <v>57</v>
      </c>
      <c r="K110" s="21" t="s">
        <v>57</v>
      </c>
      <c r="L110" s="22" t="s">
        <v>57</v>
      </c>
      <c r="M110" s="23"/>
      <c r="N110" s="24" t="s">
        <v>57</v>
      </c>
      <c r="O110" s="25"/>
      <c r="P110" s="26"/>
      <c r="Q110" s="39" t="s">
        <v>6328</v>
      </c>
    </row>
    <row r="111">
      <c r="A111" s="32" t="s">
        <v>6329</v>
      </c>
      <c r="B111" s="33" t="s">
        <v>6330</v>
      </c>
      <c r="C111" s="37" t="s">
        <v>6086</v>
      </c>
      <c r="D111" s="34"/>
      <c r="E111" s="35">
        <f>IF(L111="x","ok",IF(O111="tested nok","nok",IF(COUNTBLANK(G111:J111)&lt;3,"nok",IF(OR(G111="x",AND(J111="x",COUNTBLANK(K111)=0)),"ok",IF(COUNTBLANK(H111:I111)&lt;2,"nok",IF(P111="x","ok",IF(D111="x","ok","open")))))))</f>
      </c>
      <c r="F111" s="19" t="s">
        <v>57</v>
      </c>
      <c r="G111" s="20" t="s">
        <v>57</v>
      </c>
      <c r="H111" s="20" t="s">
        <v>57</v>
      </c>
      <c r="I111" s="20" t="s">
        <v>57</v>
      </c>
      <c r="J111" s="20" t="s">
        <v>57</v>
      </c>
      <c r="K111" s="21" t="s">
        <v>57</v>
      </c>
      <c r="L111" s="22" t="s">
        <v>57</v>
      </c>
      <c r="M111" s="23"/>
      <c r="N111" s="24" t="s">
        <v>57</v>
      </c>
      <c r="O111" s="25"/>
      <c r="P111" s="26"/>
      <c r="Q111" s="39" t="s">
        <v>6331</v>
      </c>
    </row>
    <row r="112">
      <c r="A112" s="32" t="s">
        <v>6332</v>
      </c>
      <c r="B112" s="33" t="s">
        <v>6333</v>
      </c>
      <c r="C112" s="37" t="s">
        <v>6086</v>
      </c>
      <c r="D112" s="34"/>
      <c r="E112" s="35">
        <f>IF(L112="x","ok",IF(O112="tested nok","nok",IF(COUNTBLANK(G112:J112)&lt;3,"nok",IF(OR(G112="x",AND(J112="x",COUNTBLANK(K112)=0)),"ok",IF(COUNTBLANK(H112:I112)&lt;2,"nok",IF(P112="x","ok",IF(D112="x","ok","open")))))))</f>
      </c>
      <c r="F112" s="19" t="s">
        <v>57</v>
      </c>
      <c r="G112" s="20" t="s">
        <v>57</v>
      </c>
      <c r="H112" s="20" t="s">
        <v>57</v>
      </c>
      <c r="I112" s="20" t="s">
        <v>57</v>
      </c>
      <c r="J112" s="20" t="s">
        <v>57</v>
      </c>
      <c r="K112" s="21" t="s">
        <v>57</v>
      </c>
      <c r="L112" s="22" t="s">
        <v>57</v>
      </c>
      <c r="M112" s="23"/>
      <c r="N112" s="24" t="s">
        <v>57</v>
      </c>
      <c r="O112" s="25"/>
      <c r="P112" s="26"/>
      <c r="Q112" s="39" t="s">
        <v>6334</v>
      </c>
    </row>
    <row r="113">
      <c r="A113" s="32" t="s">
        <v>6335</v>
      </c>
      <c r="B113" s="33" t="s">
        <v>6336</v>
      </c>
      <c r="C113" s="37" t="s">
        <v>6086</v>
      </c>
      <c r="D113" s="34"/>
      <c r="E113" s="35">
        <f>IF(L113="x","ok",IF(O113="tested nok","nok",IF(COUNTBLANK(G113:J113)&lt;3,"nok",IF(OR(G113="x",AND(J113="x",COUNTBLANK(K113)=0)),"ok",IF(COUNTBLANK(H113:I113)&lt;2,"nok",IF(P113="x","ok",IF(D113="x","ok","open")))))))</f>
      </c>
      <c r="F113" s="19" t="s">
        <v>57</v>
      </c>
      <c r="G113" s="20" t="s">
        <v>57</v>
      </c>
      <c r="H113" s="20" t="s">
        <v>57</v>
      </c>
      <c r="I113" s="20" t="s">
        <v>57</v>
      </c>
      <c r="J113" s="20" t="s">
        <v>57</v>
      </c>
      <c r="K113" s="21" t="s">
        <v>57</v>
      </c>
      <c r="L113" s="22" t="s">
        <v>57</v>
      </c>
      <c r="M113" s="23"/>
      <c r="N113" s="24" t="s">
        <v>57</v>
      </c>
      <c r="O113" s="25"/>
      <c r="P113" s="26"/>
      <c r="Q113" s="39" t="s">
        <v>6337</v>
      </c>
    </row>
    <row r="114">
      <c r="A114" s="32" t="s">
        <v>6338</v>
      </c>
      <c r="B114" s="33" t="s">
        <v>6339</v>
      </c>
      <c r="C114" s="37" t="s">
        <v>6086</v>
      </c>
      <c r="D114" s="34"/>
      <c r="E114" s="35">
        <f>IF(L114="x","ok",IF(O114="tested nok","nok",IF(COUNTBLANK(G114:J114)&lt;3,"nok",IF(OR(G114="x",AND(J114="x",COUNTBLANK(K114)=0)),"ok",IF(COUNTBLANK(H114:I114)&lt;2,"nok",IF(P114="x","ok",IF(D114="x","ok","open")))))))</f>
      </c>
      <c r="F114" s="19" t="s">
        <v>57</v>
      </c>
      <c r="G114" s="20" t="s">
        <v>57</v>
      </c>
      <c r="H114" s="20" t="s">
        <v>57</v>
      </c>
      <c r="I114" s="20" t="s">
        <v>57</v>
      </c>
      <c r="J114" s="20" t="s">
        <v>57</v>
      </c>
      <c r="K114" s="21" t="s">
        <v>57</v>
      </c>
      <c r="L114" s="22" t="s">
        <v>57</v>
      </c>
      <c r="M114" s="23"/>
      <c r="N114" s="24" t="s">
        <v>57</v>
      </c>
      <c r="O114" s="25"/>
      <c r="P114" s="26"/>
      <c r="Q114" s="39" t="s">
        <v>6340</v>
      </c>
    </row>
    <row r="115">
      <c r="A115" s="32" t="s">
        <v>6341</v>
      </c>
      <c r="B115" s="33" t="s">
        <v>6342</v>
      </c>
      <c r="C115" s="37" t="s">
        <v>6086</v>
      </c>
      <c r="D115" s="34"/>
      <c r="E115" s="35">
        <f>IF(L115="x","ok",IF(O115="tested nok","nok",IF(COUNTBLANK(G115:J115)&lt;3,"nok",IF(OR(G115="x",AND(J115="x",COUNTBLANK(K115)=0)),"ok",IF(COUNTBLANK(H115:I115)&lt;2,"nok",IF(P115="x","ok",IF(D115="x","ok","open")))))))</f>
      </c>
      <c r="F115" s="19" t="s">
        <v>57</v>
      </c>
      <c r="G115" s="20" t="s">
        <v>57</v>
      </c>
      <c r="H115" s="20" t="s">
        <v>57</v>
      </c>
      <c r="I115" s="20" t="s">
        <v>57</v>
      </c>
      <c r="J115" s="20" t="s">
        <v>57</v>
      </c>
      <c r="K115" s="21" t="s">
        <v>57</v>
      </c>
      <c r="L115" s="22" t="s">
        <v>57</v>
      </c>
      <c r="M115" s="23"/>
      <c r="N115" s="24" t="s">
        <v>57</v>
      </c>
      <c r="O115" s="25"/>
      <c r="P115" s="26"/>
      <c r="Q115" s="39" t="s">
        <v>6343</v>
      </c>
    </row>
    <row r="116">
      <c r="A116" s="32" t="s">
        <v>6344</v>
      </c>
      <c r="B116" s="33" t="s">
        <v>6345</v>
      </c>
      <c r="C116" s="37" t="s">
        <v>6086</v>
      </c>
      <c r="D116" s="34"/>
      <c r="E116" s="35">
        <f>IF(L116="x","ok",IF(O116="tested nok","nok",IF(COUNTBLANK(G116:J116)&lt;3,"nok",IF(OR(G116="x",AND(J116="x",COUNTBLANK(K116)=0)),"ok",IF(COUNTBLANK(H116:I116)&lt;2,"nok",IF(P116="x","ok",IF(D116="x","ok","open")))))))</f>
      </c>
      <c r="F116" s="19" t="s">
        <v>57</v>
      </c>
      <c r="G116" s="20" t="s">
        <v>57</v>
      </c>
      <c r="H116" s="20" t="s">
        <v>57</v>
      </c>
      <c r="I116" s="20" t="s">
        <v>57</v>
      </c>
      <c r="J116" s="20" t="s">
        <v>57</v>
      </c>
      <c r="K116" s="21" t="s">
        <v>57</v>
      </c>
      <c r="L116" s="22" t="s">
        <v>57</v>
      </c>
      <c r="M116" s="23"/>
      <c r="N116" s="24" t="s">
        <v>57</v>
      </c>
      <c r="O116" s="25"/>
      <c r="P116" s="26"/>
      <c r="Q116" s="39" t="s">
        <v>6346</v>
      </c>
    </row>
    <row r="117">
      <c r="A117" s="32" t="s">
        <v>6347</v>
      </c>
      <c r="B117" s="33" t="s">
        <v>6348</v>
      </c>
      <c r="C117" s="37" t="s">
        <v>6086</v>
      </c>
      <c r="D117" s="34"/>
      <c r="E117" s="35">
        <f>IF(L117="x","ok",IF(O117="tested nok","nok",IF(COUNTBLANK(G117:J117)&lt;3,"nok",IF(OR(G117="x",AND(J117="x",COUNTBLANK(K117)=0)),"ok",IF(COUNTBLANK(H117:I117)&lt;2,"nok",IF(P117="x","ok",IF(D117="x","ok","open")))))))</f>
      </c>
      <c r="F117" s="19" t="s">
        <v>57</v>
      </c>
      <c r="G117" s="20" t="s">
        <v>57</v>
      </c>
      <c r="H117" s="20" t="s">
        <v>57</v>
      </c>
      <c r="I117" s="20" t="s">
        <v>57</v>
      </c>
      <c r="J117" s="20" t="s">
        <v>57</v>
      </c>
      <c r="K117" s="21" t="s">
        <v>57</v>
      </c>
      <c r="L117" s="22" t="s">
        <v>57</v>
      </c>
      <c r="M117" s="23"/>
      <c r="N117" s="24" t="s">
        <v>57</v>
      </c>
      <c r="O117" s="25"/>
      <c r="P117" s="26"/>
      <c r="Q117" s="39" t="s">
        <v>6349</v>
      </c>
    </row>
    <row r="118">
      <c r="A118" s="32" t="s">
        <v>6350</v>
      </c>
      <c r="B118" s="33" t="s">
        <v>6351</v>
      </c>
      <c r="C118" s="37" t="s">
        <v>6086</v>
      </c>
      <c r="D118" s="34"/>
      <c r="E118" s="35">
        <f>IF(L118="x","ok",IF(O118="tested nok","nok",IF(COUNTBLANK(G118:J118)&lt;3,"nok",IF(OR(G118="x",AND(J118="x",COUNTBLANK(K118)=0)),"ok",IF(COUNTBLANK(H118:I118)&lt;2,"nok",IF(P118="x","ok",IF(D118="x","ok","open")))))))</f>
      </c>
      <c r="F118" s="19" t="s">
        <v>57</v>
      </c>
      <c r="G118" s="20" t="s">
        <v>57</v>
      </c>
      <c r="H118" s="20" t="s">
        <v>57</v>
      </c>
      <c r="I118" s="20" t="s">
        <v>57</v>
      </c>
      <c r="J118" s="20" t="s">
        <v>57</v>
      </c>
      <c r="K118" s="21" t="s">
        <v>57</v>
      </c>
      <c r="L118" s="22" t="s">
        <v>57</v>
      </c>
      <c r="M118" s="23"/>
      <c r="N118" s="24" t="s">
        <v>57</v>
      </c>
      <c r="O118" s="25"/>
      <c r="P118" s="26"/>
      <c r="Q118" s="39" t="s">
        <v>6352</v>
      </c>
    </row>
    <row r="119">
      <c r="A119" s="32" t="s">
        <v>6353</v>
      </c>
      <c r="B119" s="33" t="s">
        <v>6354</v>
      </c>
      <c r="C119" s="37" t="s">
        <v>6086</v>
      </c>
      <c r="D119" s="34"/>
      <c r="E119" s="35">
        <f>IF(L119="x","ok",IF(O119="tested nok","nok",IF(COUNTBLANK(G119:J119)&lt;3,"nok",IF(OR(G119="x",AND(J119="x",COUNTBLANK(K119)=0)),"ok",IF(COUNTBLANK(H119:I119)&lt;2,"nok",IF(P119="x","ok",IF(D119="x","ok","open")))))))</f>
      </c>
      <c r="F119" s="19" t="s">
        <v>57</v>
      </c>
      <c r="G119" s="20" t="s">
        <v>57</v>
      </c>
      <c r="H119" s="20" t="s">
        <v>57</v>
      </c>
      <c r="I119" s="20" t="s">
        <v>57</v>
      </c>
      <c r="J119" s="20" t="s">
        <v>57</v>
      </c>
      <c r="K119" s="21" t="s">
        <v>57</v>
      </c>
      <c r="L119" s="22" t="s">
        <v>57</v>
      </c>
      <c r="M119" s="23"/>
      <c r="N119" s="24" t="s">
        <v>57</v>
      </c>
      <c r="O119" s="25"/>
      <c r="P119" s="26"/>
      <c r="Q119" s="39" t="s">
        <v>6355</v>
      </c>
    </row>
    <row r="120">
      <c r="A120" s="32" t="s">
        <v>6356</v>
      </c>
      <c r="B120" s="33" t="s">
        <v>6357</v>
      </c>
      <c r="C120" s="37" t="s">
        <v>6086</v>
      </c>
      <c r="D120" s="34"/>
      <c r="E120" s="35">
        <f>IF(L120="x","ok",IF(O120="tested nok","nok",IF(COUNTBLANK(G120:J120)&lt;3,"nok",IF(OR(G120="x",AND(J120="x",COUNTBLANK(K120)=0)),"ok",IF(COUNTBLANK(H120:I120)&lt;2,"nok",IF(P120="x","ok",IF(D120="x","ok","open")))))))</f>
      </c>
      <c r="F120" s="19" t="s">
        <v>57</v>
      </c>
      <c r="G120" s="20" t="s">
        <v>57</v>
      </c>
      <c r="H120" s="20" t="s">
        <v>57</v>
      </c>
      <c r="I120" s="20" t="s">
        <v>57</v>
      </c>
      <c r="J120" s="20" t="s">
        <v>57</v>
      </c>
      <c r="K120" s="21" t="s">
        <v>57</v>
      </c>
      <c r="L120" s="22" t="s">
        <v>57</v>
      </c>
      <c r="M120" s="23"/>
      <c r="N120" s="24" t="s">
        <v>57</v>
      </c>
      <c r="O120" s="25"/>
      <c r="P120" s="26"/>
      <c r="Q120" s="39" t="s">
        <v>6358</v>
      </c>
    </row>
    <row r="121">
      <c r="A121" s="32" t="s">
        <v>6359</v>
      </c>
      <c r="B121" s="33" t="s">
        <v>6360</v>
      </c>
      <c r="C121" s="37" t="s">
        <v>6086</v>
      </c>
      <c r="D121" s="34"/>
      <c r="E121" s="35">
        <f>IF(L121="x","ok",IF(O121="tested nok","nok",IF(COUNTBLANK(G121:J121)&lt;3,"nok",IF(OR(G121="x",AND(J121="x",COUNTBLANK(K121)=0)),"ok",IF(COUNTBLANK(H121:I121)&lt;2,"nok",IF(P121="x","ok",IF(D121="x","ok","open")))))))</f>
      </c>
      <c r="F121" s="19" t="s">
        <v>57</v>
      </c>
      <c r="G121" s="20" t="s">
        <v>57</v>
      </c>
      <c r="H121" s="20" t="s">
        <v>57</v>
      </c>
      <c r="I121" s="20" t="s">
        <v>57</v>
      </c>
      <c r="J121" s="20" t="s">
        <v>57</v>
      </c>
      <c r="K121" s="21" t="s">
        <v>57</v>
      </c>
      <c r="L121" s="22" t="s">
        <v>57</v>
      </c>
      <c r="M121" s="23"/>
      <c r="N121" s="24" t="s">
        <v>57</v>
      </c>
      <c r="O121" s="25"/>
      <c r="P121" s="26"/>
      <c r="Q121" s="39" t="s">
        <v>6361</v>
      </c>
    </row>
    <row r="122">
      <c r="A122" s="32" t="s">
        <v>6362</v>
      </c>
      <c r="B122" s="33" t="s">
        <v>6363</v>
      </c>
      <c r="C122" s="37" t="s">
        <v>6086</v>
      </c>
      <c r="D122" s="34"/>
      <c r="E122" s="35">
        <f>IF(L122="x","ok",IF(O122="tested nok","nok",IF(COUNTBLANK(G122:J122)&lt;3,"nok",IF(OR(G122="x",AND(J122="x",COUNTBLANK(K122)=0)),"ok",IF(COUNTBLANK(H122:I122)&lt;2,"nok",IF(P122="x","ok",IF(D122="x","ok","open")))))))</f>
      </c>
      <c r="F122" s="19" t="s">
        <v>57</v>
      </c>
      <c r="G122" s="20" t="s">
        <v>57</v>
      </c>
      <c r="H122" s="20" t="s">
        <v>57</v>
      </c>
      <c r="I122" s="20" t="s">
        <v>57</v>
      </c>
      <c r="J122" s="20" t="s">
        <v>57</v>
      </c>
      <c r="K122" s="21" t="s">
        <v>57</v>
      </c>
      <c r="L122" s="22" t="s">
        <v>57</v>
      </c>
      <c r="M122" s="23"/>
      <c r="N122" s="24" t="s">
        <v>57</v>
      </c>
      <c r="O122" s="25"/>
      <c r="P122" s="26"/>
      <c r="Q122" s="39" t="s">
        <v>6364</v>
      </c>
    </row>
    <row r="123">
      <c r="A123" s="32" t="s">
        <v>6365</v>
      </c>
      <c r="B123" s="33" t="s">
        <v>6366</v>
      </c>
      <c r="C123" s="37" t="s">
        <v>6086</v>
      </c>
      <c r="D123" s="34"/>
      <c r="E123" s="35">
        <f>IF(L123="x","ok",IF(O123="tested nok","nok",IF(COUNTBLANK(G123:J123)&lt;3,"nok",IF(OR(G123="x",AND(J123="x",COUNTBLANK(K123)=0)),"ok",IF(COUNTBLANK(H123:I123)&lt;2,"nok",IF(P123="x","ok",IF(D123="x","ok","open")))))))</f>
      </c>
      <c r="F123" s="19" t="s">
        <v>57</v>
      </c>
      <c r="G123" s="20" t="s">
        <v>57</v>
      </c>
      <c r="H123" s="20" t="s">
        <v>57</v>
      </c>
      <c r="I123" s="20" t="s">
        <v>57</v>
      </c>
      <c r="J123" s="20" t="s">
        <v>57</v>
      </c>
      <c r="K123" s="21" t="s">
        <v>57</v>
      </c>
      <c r="L123" s="22" t="s">
        <v>57</v>
      </c>
      <c r="M123" s="23"/>
      <c r="N123" s="24" t="s">
        <v>57</v>
      </c>
      <c r="O123" s="25"/>
      <c r="P123" s="26"/>
      <c r="Q123" s="39" t="s">
        <v>6367</v>
      </c>
    </row>
    <row r="124">
      <c r="A124" s="32" t="s">
        <v>6368</v>
      </c>
      <c r="B124" s="33" t="s">
        <v>6369</v>
      </c>
      <c r="C124" s="37" t="s">
        <v>6086</v>
      </c>
      <c r="D124" s="34"/>
      <c r="E124" s="35">
        <f>IF(L124="x","ok",IF(O124="tested nok","nok",IF(COUNTBLANK(G124:J124)&lt;3,"nok",IF(OR(G124="x",AND(J124="x",COUNTBLANK(K124)=0)),"ok",IF(COUNTBLANK(H124:I124)&lt;2,"nok",IF(P124="x","ok",IF(D124="x","ok","open")))))))</f>
      </c>
      <c r="F124" s="19" t="s">
        <v>57</v>
      </c>
      <c r="G124" s="20" t="s">
        <v>57</v>
      </c>
      <c r="H124" s="20" t="s">
        <v>57</v>
      </c>
      <c r="I124" s="20" t="s">
        <v>57</v>
      </c>
      <c r="J124" s="20" t="s">
        <v>57</v>
      </c>
      <c r="K124" s="21" t="s">
        <v>57</v>
      </c>
      <c r="L124" s="22" t="s">
        <v>57</v>
      </c>
      <c r="M124" s="23"/>
      <c r="N124" s="24" t="s">
        <v>57</v>
      </c>
      <c r="O124" s="25"/>
      <c r="P124" s="26"/>
      <c r="Q124" s="39" t="s">
        <v>6370</v>
      </c>
    </row>
    <row r="125">
      <c r="A125" s="32" t="s">
        <v>6371</v>
      </c>
      <c r="B125" s="33" t="s">
        <v>6372</v>
      </c>
      <c r="C125" s="37" t="s">
        <v>6086</v>
      </c>
      <c r="D125" s="34"/>
      <c r="E125" s="35">
        <f>IF(L125="x","ok",IF(O125="tested nok","nok",IF(COUNTBLANK(G125:J125)&lt;3,"nok",IF(OR(G125="x",AND(J125="x",COUNTBLANK(K125)=0)),"ok",IF(COUNTBLANK(H125:I125)&lt;2,"nok",IF(P125="x","ok",IF(D125="x","ok","open")))))))</f>
      </c>
      <c r="F125" s="19" t="s">
        <v>57</v>
      </c>
      <c r="G125" s="20" t="s">
        <v>57</v>
      </c>
      <c r="H125" s="20" t="s">
        <v>57</v>
      </c>
      <c r="I125" s="20" t="s">
        <v>57</v>
      </c>
      <c r="J125" s="20" t="s">
        <v>57</v>
      </c>
      <c r="K125" s="21" t="s">
        <v>57</v>
      </c>
      <c r="L125" s="22" t="s">
        <v>57</v>
      </c>
      <c r="M125" s="23"/>
      <c r="N125" s="24" t="s">
        <v>57</v>
      </c>
      <c r="O125" s="25"/>
      <c r="P125" s="26"/>
      <c r="Q125" s="39" t="s">
        <v>6373</v>
      </c>
    </row>
    <row r="126">
      <c r="A126" s="32" t="s">
        <v>6374</v>
      </c>
      <c r="B126" s="33" t="s">
        <v>6375</v>
      </c>
      <c r="C126" s="37" t="s">
        <v>6086</v>
      </c>
      <c r="D126" s="34"/>
      <c r="E126" s="35">
        <f>IF(L126="x","ok",IF(O126="tested nok","nok",IF(COUNTBLANK(G126:J126)&lt;3,"nok",IF(OR(G126="x",AND(J126="x",COUNTBLANK(K126)=0)),"ok",IF(COUNTBLANK(H126:I126)&lt;2,"nok",IF(P126="x","ok",IF(D126="x","ok","open")))))))</f>
      </c>
      <c r="F126" s="19" t="s">
        <v>57</v>
      </c>
      <c r="G126" s="20" t="s">
        <v>57</v>
      </c>
      <c r="H126" s="20" t="s">
        <v>57</v>
      </c>
      <c r="I126" s="20" t="s">
        <v>57</v>
      </c>
      <c r="J126" s="20" t="s">
        <v>57</v>
      </c>
      <c r="K126" s="21" t="s">
        <v>57</v>
      </c>
      <c r="L126" s="22" t="s">
        <v>57</v>
      </c>
      <c r="M126" s="23"/>
      <c r="N126" s="24" t="s">
        <v>57</v>
      </c>
      <c r="O126" s="25"/>
      <c r="P126" s="26"/>
      <c r="Q126" s="39" t="s">
        <v>6376</v>
      </c>
    </row>
    <row r="127">
      <c r="A127" s="32" t="s">
        <v>6377</v>
      </c>
      <c r="B127" s="33" t="s">
        <v>6378</v>
      </c>
      <c r="C127" s="37" t="s">
        <v>6086</v>
      </c>
      <c r="D127" s="34"/>
      <c r="E127" s="35">
        <f>IF(L127="x","ok",IF(O127="tested nok","nok",IF(COUNTBLANK(G127:J127)&lt;3,"nok",IF(OR(G127="x",AND(J127="x",COUNTBLANK(K127)=0)),"ok",IF(COUNTBLANK(H127:I127)&lt;2,"nok",IF(P127="x","ok",IF(D127="x","ok","open")))))))</f>
      </c>
      <c r="F127" s="19" t="s">
        <v>57</v>
      </c>
      <c r="G127" s="20" t="s">
        <v>57</v>
      </c>
      <c r="H127" s="20" t="s">
        <v>57</v>
      </c>
      <c r="I127" s="20" t="s">
        <v>57</v>
      </c>
      <c r="J127" s="20" t="s">
        <v>57</v>
      </c>
      <c r="K127" s="21" t="s">
        <v>57</v>
      </c>
      <c r="L127" s="22" t="s">
        <v>57</v>
      </c>
      <c r="M127" s="23"/>
      <c r="N127" s="24" t="s">
        <v>57</v>
      </c>
      <c r="O127" s="25"/>
      <c r="P127" s="26"/>
      <c r="Q127" s="39" t="s">
        <v>6379</v>
      </c>
    </row>
    <row r="128">
      <c r="A128" s="32" t="s">
        <v>6380</v>
      </c>
      <c r="B128" s="33" t="s">
        <v>6381</v>
      </c>
      <c r="C128" s="37" t="s">
        <v>6086</v>
      </c>
      <c r="D128" s="34"/>
      <c r="E128" s="35">
        <f>IF(L128="x","ok",IF(O128="tested nok","nok",IF(COUNTBLANK(G128:J128)&lt;3,"nok",IF(OR(G128="x",AND(J128="x",COUNTBLANK(K128)=0)),"ok",IF(COUNTBLANK(H128:I128)&lt;2,"nok",IF(P128="x","ok",IF(D128="x","ok","open")))))))</f>
      </c>
      <c r="F128" s="19" t="s">
        <v>57</v>
      </c>
      <c r="G128" s="20" t="s">
        <v>57</v>
      </c>
      <c r="H128" s="20" t="s">
        <v>57</v>
      </c>
      <c r="I128" s="20" t="s">
        <v>57</v>
      </c>
      <c r="J128" s="20" t="s">
        <v>57</v>
      </c>
      <c r="K128" s="21" t="s">
        <v>57</v>
      </c>
      <c r="L128" s="22" t="s">
        <v>57</v>
      </c>
      <c r="M128" s="23"/>
      <c r="N128" s="24" t="s">
        <v>57</v>
      </c>
      <c r="O128" s="25"/>
      <c r="P128" s="26"/>
      <c r="Q128" s="39" t="s">
        <v>6382</v>
      </c>
    </row>
    <row r="129">
      <c r="A129" s="32" t="s">
        <v>6383</v>
      </c>
      <c r="B129" s="33" t="s">
        <v>6384</v>
      </c>
      <c r="C129" s="37" t="s">
        <v>6086</v>
      </c>
      <c r="D129" s="34"/>
      <c r="E129" s="35">
        <f>IF(L129="x","ok",IF(O129="tested nok","nok",IF(COUNTBLANK(G129:J129)&lt;3,"nok",IF(OR(G129="x",AND(J129="x",COUNTBLANK(K129)=0)),"ok",IF(COUNTBLANK(H129:I129)&lt;2,"nok",IF(P129="x","ok",IF(D129="x","ok","open")))))))</f>
      </c>
      <c r="F129" s="19" t="s">
        <v>57</v>
      </c>
      <c r="G129" s="20" t="s">
        <v>57</v>
      </c>
      <c r="H129" s="20" t="s">
        <v>57</v>
      </c>
      <c r="I129" s="20" t="s">
        <v>57</v>
      </c>
      <c r="J129" s="20" t="s">
        <v>57</v>
      </c>
      <c r="K129" s="21" t="s">
        <v>57</v>
      </c>
      <c r="L129" s="22" t="s">
        <v>57</v>
      </c>
      <c r="M129" s="23"/>
      <c r="N129" s="24" t="s">
        <v>57</v>
      </c>
      <c r="O129" s="25"/>
      <c r="P129" s="26"/>
      <c r="Q129" s="39" t="s">
        <v>6385</v>
      </c>
    </row>
    <row r="130">
      <c r="A130" s="32" t="s">
        <v>6386</v>
      </c>
      <c r="B130" s="33" t="s">
        <v>6387</v>
      </c>
      <c r="C130" s="37" t="s">
        <v>6086</v>
      </c>
      <c r="D130" s="34"/>
      <c r="E130" s="35">
        <f>IF(L130="x","ok",IF(O130="tested nok","nok",IF(COUNTBLANK(G130:J130)&lt;3,"nok",IF(OR(G130="x",AND(J130="x",COUNTBLANK(K130)=0)),"ok",IF(COUNTBLANK(H130:I130)&lt;2,"nok",IF(P130="x","ok",IF(D130="x","ok","open")))))))</f>
      </c>
      <c r="F130" s="19" t="s">
        <v>57</v>
      </c>
      <c r="G130" s="20" t="s">
        <v>57</v>
      </c>
      <c r="H130" s="20" t="s">
        <v>57</v>
      </c>
      <c r="I130" s="20" t="s">
        <v>57</v>
      </c>
      <c r="J130" s="20" t="s">
        <v>57</v>
      </c>
      <c r="K130" s="21" t="s">
        <v>57</v>
      </c>
      <c r="L130" s="22" t="s">
        <v>57</v>
      </c>
      <c r="M130" s="23"/>
      <c r="N130" s="24" t="s">
        <v>57</v>
      </c>
      <c r="O130" s="25"/>
      <c r="P130" s="26"/>
      <c r="Q130" s="39" t="s">
        <v>6388</v>
      </c>
    </row>
    <row r="131">
      <c r="A131" s="32" t="s">
        <v>6389</v>
      </c>
      <c r="B131" s="33" t="s">
        <v>6390</v>
      </c>
      <c r="C131" s="37" t="s">
        <v>6086</v>
      </c>
      <c r="D131" s="34"/>
      <c r="E131" s="35">
        <f>IF(L131="x","ok",IF(O131="tested nok","nok",IF(COUNTBLANK(G131:J131)&lt;3,"nok",IF(OR(G131="x",AND(J131="x",COUNTBLANK(K131)=0)),"ok",IF(COUNTBLANK(H131:I131)&lt;2,"nok",IF(P131="x","ok",IF(D131="x","ok","open")))))))</f>
      </c>
      <c r="F131" s="19" t="s">
        <v>57</v>
      </c>
      <c r="G131" s="20" t="s">
        <v>57</v>
      </c>
      <c r="H131" s="20" t="s">
        <v>57</v>
      </c>
      <c r="I131" s="20" t="s">
        <v>57</v>
      </c>
      <c r="J131" s="20" t="s">
        <v>57</v>
      </c>
      <c r="K131" s="21" t="s">
        <v>57</v>
      </c>
      <c r="L131" s="22" t="s">
        <v>57</v>
      </c>
      <c r="M131" s="23"/>
      <c r="N131" s="24" t="s">
        <v>57</v>
      </c>
      <c r="O131" s="25"/>
      <c r="P131" s="26"/>
      <c r="Q131" s="39" t="s">
        <v>6391</v>
      </c>
    </row>
    <row r="132">
      <c r="A132" s="32" t="s">
        <v>6392</v>
      </c>
      <c r="B132" s="33" t="s">
        <v>6393</v>
      </c>
      <c r="C132" s="37" t="s">
        <v>6086</v>
      </c>
      <c r="D132" s="34"/>
      <c r="E132" s="35">
        <f>IF(L132="x","ok",IF(O132="tested nok","nok",IF(COUNTBLANK(G132:J132)&lt;3,"nok",IF(OR(G132="x",AND(J132="x",COUNTBLANK(K132)=0)),"ok",IF(COUNTBLANK(H132:I132)&lt;2,"nok",IF(P132="x","ok",IF(D132="x","ok","open")))))))</f>
      </c>
      <c r="F132" s="19" t="s">
        <v>57</v>
      </c>
      <c r="G132" s="20" t="s">
        <v>57</v>
      </c>
      <c r="H132" s="20" t="s">
        <v>57</v>
      </c>
      <c r="I132" s="20" t="s">
        <v>57</v>
      </c>
      <c r="J132" s="20" t="s">
        <v>57</v>
      </c>
      <c r="K132" s="21" t="s">
        <v>57</v>
      </c>
      <c r="L132" s="22" t="s">
        <v>57</v>
      </c>
      <c r="M132" s="23"/>
      <c r="N132" s="24" t="s">
        <v>57</v>
      </c>
      <c r="O132" s="25"/>
      <c r="P132" s="26"/>
      <c r="Q132" s="39" t="s">
        <v>6394</v>
      </c>
    </row>
    <row r="133">
      <c r="A133" s="32" t="s">
        <v>6395</v>
      </c>
      <c r="B133" s="33" t="s">
        <v>6396</v>
      </c>
      <c r="C133" s="37" t="s">
        <v>6086</v>
      </c>
      <c r="D133" s="34"/>
      <c r="E133" s="35">
        <f>IF(L133="x","ok",IF(O133="tested nok","nok",IF(COUNTBLANK(G133:J133)&lt;3,"nok",IF(OR(G133="x",AND(J133="x",COUNTBLANK(K133)=0)),"ok",IF(COUNTBLANK(H133:I133)&lt;2,"nok",IF(P133="x","ok",IF(D133="x","ok","open")))))))</f>
      </c>
      <c r="F133" s="19" t="s">
        <v>57</v>
      </c>
      <c r="G133" s="20" t="s">
        <v>57</v>
      </c>
      <c r="H133" s="20" t="s">
        <v>57</v>
      </c>
      <c r="I133" s="20" t="s">
        <v>57</v>
      </c>
      <c r="J133" s="20" t="s">
        <v>57</v>
      </c>
      <c r="K133" s="21" t="s">
        <v>57</v>
      </c>
      <c r="L133" s="22" t="s">
        <v>57</v>
      </c>
      <c r="M133" s="23"/>
      <c r="N133" s="24" t="s">
        <v>57</v>
      </c>
      <c r="O133" s="25"/>
      <c r="P133" s="26"/>
      <c r="Q133" s="39" t="s">
        <v>6397</v>
      </c>
    </row>
    <row r="134">
      <c r="A134" s="32" t="s">
        <v>6398</v>
      </c>
      <c r="B134" s="33" t="s">
        <v>6399</v>
      </c>
      <c r="C134" s="37" t="s">
        <v>6086</v>
      </c>
      <c r="D134" s="34"/>
      <c r="E134" s="35">
        <f>IF(L134="x","ok",IF(O134="tested nok","nok",IF(COUNTBLANK(G134:J134)&lt;3,"nok",IF(OR(G134="x",AND(J134="x",COUNTBLANK(K134)=0)),"ok",IF(COUNTBLANK(H134:I134)&lt;2,"nok",IF(P134="x","ok",IF(D134="x","ok","open")))))))</f>
      </c>
      <c r="F134" s="19" t="s">
        <v>57</v>
      </c>
      <c r="G134" s="20" t="s">
        <v>57</v>
      </c>
      <c r="H134" s="20" t="s">
        <v>57</v>
      </c>
      <c r="I134" s="20" t="s">
        <v>57</v>
      </c>
      <c r="J134" s="20" t="s">
        <v>57</v>
      </c>
      <c r="K134" s="21" t="s">
        <v>57</v>
      </c>
      <c r="L134" s="22" t="s">
        <v>57</v>
      </c>
      <c r="M134" s="23"/>
      <c r="N134" s="24" t="s">
        <v>57</v>
      </c>
      <c r="O134" s="25"/>
      <c r="P134" s="26"/>
      <c r="Q134" s="39" t="s">
        <v>6400</v>
      </c>
    </row>
    <row r="135">
      <c r="A135" s="32" t="s">
        <v>6401</v>
      </c>
      <c r="B135" s="33" t="s">
        <v>6402</v>
      </c>
      <c r="C135" s="37" t="s">
        <v>6086</v>
      </c>
      <c r="D135" s="34"/>
      <c r="E135" s="35">
        <f>IF(L135="x","ok",IF(O135="tested nok","nok",IF(COUNTBLANK(G135:J135)&lt;3,"nok",IF(OR(G135="x",AND(J135="x",COUNTBLANK(K135)=0)),"ok",IF(COUNTBLANK(H135:I135)&lt;2,"nok",IF(P135="x","ok",IF(D135="x","ok","open")))))))</f>
      </c>
      <c r="F135" s="19" t="s">
        <v>57</v>
      </c>
      <c r="G135" s="20" t="s">
        <v>57</v>
      </c>
      <c r="H135" s="20" t="s">
        <v>57</v>
      </c>
      <c r="I135" s="20" t="s">
        <v>57</v>
      </c>
      <c r="J135" s="20" t="s">
        <v>57</v>
      </c>
      <c r="K135" s="21" t="s">
        <v>57</v>
      </c>
      <c r="L135" s="22" t="s">
        <v>57</v>
      </c>
      <c r="M135" s="23"/>
      <c r="N135" s="24" t="s">
        <v>57</v>
      </c>
      <c r="O135" s="25"/>
      <c r="P135" s="26"/>
      <c r="Q135" s="39" t="s">
        <v>6403</v>
      </c>
    </row>
    <row r="136">
      <c r="A136" s="32" t="s">
        <v>6404</v>
      </c>
      <c r="B136" s="33" t="s">
        <v>6405</v>
      </c>
      <c r="C136" s="37" t="s">
        <v>6086</v>
      </c>
      <c r="D136" s="34"/>
      <c r="E136" s="35">
        <f>IF(L136="x","ok",IF(O136="tested nok","nok",IF(COUNTBLANK(G136:J136)&lt;3,"nok",IF(OR(G136="x",AND(J136="x",COUNTBLANK(K136)=0)),"ok",IF(COUNTBLANK(H136:I136)&lt;2,"nok",IF(P136="x","ok",IF(D136="x","ok","open")))))))</f>
      </c>
      <c r="F136" s="19" t="s">
        <v>57</v>
      </c>
      <c r="G136" s="20" t="s">
        <v>57</v>
      </c>
      <c r="H136" s="20" t="s">
        <v>57</v>
      </c>
      <c r="I136" s="20" t="s">
        <v>57</v>
      </c>
      <c r="J136" s="20" t="s">
        <v>57</v>
      </c>
      <c r="K136" s="21" t="s">
        <v>57</v>
      </c>
      <c r="L136" s="22" t="s">
        <v>57</v>
      </c>
      <c r="M136" s="23"/>
      <c r="N136" s="24" t="s">
        <v>57</v>
      </c>
      <c r="O136" s="25"/>
      <c r="P136" s="26"/>
      <c r="Q136" s="39" t="s">
        <v>6406</v>
      </c>
    </row>
    <row r="137">
      <c r="A137" s="32" t="s">
        <v>6407</v>
      </c>
      <c r="B137" s="33" t="s">
        <v>6408</v>
      </c>
      <c r="C137" s="37" t="s">
        <v>6086</v>
      </c>
      <c r="D137" s="34"/>
      <c r="E137" s="35">
        <f>IF(L137="x","ok",IF(O137="tested nok","nok",IF(COUNTBLANK(G137:J137)&lt;3,"nok",IF(OR(G137="x",AND(J137="x",COUNTBLANK(K137)=0)),"ok",IF(COUNTBLANK(H137:I137)&lt;2,"nok",IF(P137="x","ok",IF(D137="x","ok","open")))))))</f>
      </c>
      <c r="F137" s="19" t="s">
        <v>57</v>
      </c>
      <c r="G137" s="20" t="s">
        <v>57</v>
      </c>
      <c r="H137" s="20" t="s">
        <v>57</v>
      </c>
      <c r="I137" s="20" t="s">
        <v>57</v>
      </c>
      <c r="J137" s="20" t="s">
        <v>57</v>
      </c>
      <c r="K137" s="21" t="s">
        <v>57</v>
      </c>
      <c r="L137" s="22" t="s">
        <v>57</v>
      </c>
      <c r="M137" s="23"/>
      <c r="N137" s="24" t="s">
        <v>57</v>
      </c>
      <c r="O137" s="25"/>
      <c r="P137" s="26"/>
      <c r="Q137" s="39" t="s">
        <v>6409</v>
      </c>
    </row>
    <row r="138">
      <c r="A138" s="32" t="s">
        <v>6410</v>
      </c>
      <c r="B138" s="33" t="s">
        <v>6411</v>
      </c>
      <c r="C138" s="37" t="s">
        <v>6086</v>
      </c>
      <c r="D138" s="34"/>
      <c r="E138" s="35">
        <f>IF(L138="x","ok",IF(O138="tested nok","nok",IF(COUNTBLANK(G138:J138)&lt;3,"nok",IF(OR(G138="x",AND(J138="x",COUNTBLANK(K138)=0)),"ok",IF(COUNTBLANK(H138:I138)&lt;2,"nok",IF(P138="x","ok",IF(D138="x","ok","open")))))))</f>
      </c>
      <c r="F138" s="19" t="s">
        <v>57</v>
      </c>
      <c r="G138" s="20" t="s">
        <v>57</v>
      </c>
      <c r="H138" s="20" t="s">
        <v>57</v>
      </c>
      <c r="I138" s="20" t="s">
        <v>57</v>
      </c>
      <c r="J138" s="20" t="s">
        <v>57</v>
      </c>
      <c r="K138" s="21" t="s">
        <v>57</v>
      </c>
      <c r="L138" s="22" t="s">
        <v>57</v>
      </c>
      <c r="M138" s="23"/>
      <c r="N138" s="24" t="s">
        <v>57</v>
      </c>
      <c r="O138" s="25"/>
      <c r="P138" s="26"/>
      <c r="Q138" s="39" t="s">
        <v>6412</v>
      </c>
    </row>
    <row r="139">
      <c r="A139" s="32" t="s">
        <v>6413</v>
      </c>
      <c r="B139" s="33" t="s">
        <v>6414</v>
      </c>
      <c r="C139" s="37" t="s">
        <v>6086</v>
      </c>
      <c r="D139" s="34"/>
      <c r="E139" s="35">
        <f>IF(L139="x","ok",IF(O139="tested nok","nok",IF(COUNTBLANK(G139:J139)&lt;3,"nok",IF(OR(G139="x",AND(J139="x",COUNTBLANK(K139)=0)),"ok",IF(COUNTBLANK(H139:I139)&lt;2,"nok",IF(P139="x","ok",IF(D139="x","ok","open")))))))</f>
      </c>
      <c r="F139" s="19" t="s">
        <v>57</v>
      </c>
      <c r="G139" s="20" t="s">
        <v>57</v>
      </c>
      <c r="H139" s="20" t="s">
        <v>57</v>
      </c>
      <c r="I139" s="20" t="s">
        <v>57</v>
      </c>
      <c r="J139" s="20" t="s">
        <v>57</v>
      </c>
      <c r="K139" s="21" t="s">
        <v>57</v>
      </c>
      <c r="L139" s="22" t="s">
        <v>57</v>
      </c>
      <c r="M139" s="23"/>
      <c r="N139" s="24" t="s">
        <v>57</v>
      </c>
      <c r="O139" s="25"/>
      <c r="P139" s="26"/>
      <c r="Q139" s="39" t="s">
        <v>6415</v>
      </c>
    </row>
    <row r="140">
      <c r="A140" s="32" t="s">
        <v>6416</v>
      </c>
      <c r="B140" s="33" t="s">
        <v>6417</v>
      </c>
      <c r="C140" s="37" t="s">
        <v>6086</v>
      </c>
      <c r="D140" s="34"/>
      <c r="E140" s="35">
        <f>IF(L140="x","ok",IF(O140="tested nok","nok",IF(COUNTBLANK(G140:J140)&lt;3,"nok",IF(OR(G140="x",AND(J140="x",COUNTBLANK(K140)=0)),"ok",IF(COUNTBLANK(H140:I140)&lt;2,"nok",IF(P140="x","ok",IF(D140="x","ok","open")))))))</f>
      </c>
      <c r="F140" s="19" t="s">
        <v>57</v>
      </c>
      <c r="G140" s="20" t="s">
        <v>57</v>
      </c>
      <c r="H140" s="20" t="s">
        <v>57</v>
      </c>
      <c r="I140" s="20" t="s">
        <v>57</v>
      </c>
      <c r="J140" s="20" t="s">
        <v>57</v>
      </c>
      <c r="K140" s="21" t="s">
        <v>57</v>
      </c>
      <c r="L140" s="22" t="s">
        <v>57</v>
      </c>
      <c r="M140" s="23"/>
      <c r="N140" s="24" t="s">
        <v>57</v>
      </c>
      <c r="O140" s="25"/>
      <c r="P140" s="26"/>
      <c r="Q140" s="39" t="s">
        <v>6418</v>
      </c>
    </row>
    <row r="141">
      <c r="A141" s="32" t="s">
        <v>6419</v>
      </c>
      <c r="B141" s="33" t="s">
        <v>6420</v>
      </c>
      <c r="C141" s="37" t="s">
        <v>6086</v>
      </c>
      <c r="D141" s="34"/>
      <c r="E141" s="35">
        <f>IF(L141="x","ok",IF(O141="tested nok","nok",IF(COUNTBLANK(G141:J141)&lt;3,"nok",IF(OR(G141="x",AND(J141="x",COUNTBLANK(K141)=0)),"ok",IF(COUNTBLANK(H141:I141)&lt;2,"nok",IF(P141="x","ok",IF(D141="x","ok","open")))))))</f>
      </c>
      <c r="F141" s="19" t="s">
        <v>57</v>
      </c>
      <c r="G141" s="20" t="s">
        <v>57</v>
      </c>
      <c r="H141" s="20" t="s">
        <v>57</v>
      </c>
      <c r="I141" s="20" t="s">
        <v>57</v>
      </c>
      <c r="J141" s="20" t="s">
        <v>57</v>
      </c>
      <c r="K141" s="21" t="s">
        <v>57</v>
      </c>
      <c r="L141" s="22" t="s">
        <v>57</v>
      </c>
      <c r="M141" s="23"/>
      <c r="N141" s="24" t="s">
        <v>57</v>
      </c>
      <c r="O141" s="25"/>
      <c r="P141" s="26"/>
      <c r="Q141" s="39" t="s">
        <v>6421</v>
      </c>
    </row>
    <row r="142">
      <c r="A142" s="32" t="s">
        <v>6422</v>
      </c>
      <c r="B142" s="33" t="s">
        <v>6423</v>
      </c>
      <c r="C142" s="37" t="s">
        <v>6086</v>
      </c>
      <c r="D142" s="34"/>
      <c r="E142" s="35">
        <f>IF(L142="x","ok",IF(O142="tested nok","nok",IF(COUNTBLANK(G142:J142)&lt;3,"nok",IF(OR(G142="x",AND(J142="x",COUNTBLANK(K142)=0)),"ok",IF(COUNTBLANK(H142:I142)&lt;2,"nok",IF(P142="x","ok",IF(D142="x","ok","open")))))))</f>
      </c>
      <c r="F142" s="19" t="s">
        <v>57</v>
      </c>
      <c r="G142" s="20" t="s">
        <v>57</v>
      </c>
      <c r="H142" s="20" t="s">
        <v>57</v>
      </c>
      <c r="I142" s="20" t="s">
        <v>57</v>
      </c>
      <c r="J142" s="20" t="s">
        <v>57</v>
      </c>
      <c r="K142" s="21" t="s">
        <v>57</v>
      </c>
      <c r="L142" s="22" t="s">
        <v>57</v>
      </c>
      <c r="M142" s="23"/>
      <c r="N142" s="24" t="s">
        <v>57</v>
      </c>
      <c r="O142" s="25"/>
      <c r="P142" s="26"/>
      <c r="Q142" s="39" t="s">
        <v>6424</v>
      </c>
    </row>
    <row r="143">
      <c r="A143" s="32" t="s">
        <v>6425</v>
      </c>
      <c r="B143" s="33" t="s">
        <v>6426</v>
      </c>
      <c r="C143" s="37" t="s">
        <v>6086</v>
      </c>
      <c r="D143" s="34"/>
      <c r="E143" s="35">
        <f>IF(L143="x","ok",IF(O143="tested nok","nok",IF(COUNTBLANK(G143:J143)&lt;3,"nok",IF(OR(G143="x",AND(J143="x",COUNTBLANK(K143)=0)),"ok",IF(COUNTBLANK(H143:I143)&lt;2,"nok",IF(P143="x","ok",IF(D143="x","ok","open")))))))</f>
      </c>
      <c r="F143" s="19" t="s">
        <v>57</v>
      </c>
      <c r="G143" s="20" t="s">
        <v>57</v>
      </c>
      <c r="H143" s="20" t="s">
        <v>57</v>
      </c>
      <c r="I143" s="20" t="s">
        <v>57</v>
      </c>
      <c r="J143" s="20" t="s">
        <v>57</v>
      </c>
      <c r="K143" s="21" t="s">
        <v>57</v>
      </c>
      <c r="L143" s="22" t="s">
        <v>57</v>
      </c>
      <c r="M143" s="23"/>
      <c r="N143" s="24" t="s">
        <v>57</v>
      </c>
      <c r="O143" s="25"/>
      <c r="P143" s="26"/>
      <c r="Q143" s="39" t="s">
        <v>6427</v>
      </c>
    </row>
    <row r="144">
      <c r="A144" s="32" t="s">
        <v>6428</v>
      </c>
      <c r="B144" s="33" t="s">
        <v>6429</v>
      </c>
      <c r="C144" s="37" t="s">
        <v>6086</v>
      </c>
      <c r="D144" s="34"/>
      <c r="E144" s="35">
        <f>IF(L144="x","ok",IF(O144="tested nok","nok",IF(COUNTBLANK(G144:J144)&lt;3,"nok",IF(OR(G144="x",AND(J144="x",COUNTBLANK(K144)=0)),"ok",IF(COUNTBLANK(H144:I144)&lt;2,"nok",IF(P144="x","ok",IF(D144="x","ok","open")))))))</f>
      </c>
      <c r="F144" s="19" t="s">
        <v>57</v>
      </c>
      <c r="G144" s="20" t="s">
        <v>57</v>
      </c>
      <c r="H144" s="20" t="s">
        <v>57</v>
      </c>
      <c r="I144" s="20" t="s">
        <v>57</v>
      </c>
      <c r="J144" s="20" t="s">
        <v>57</v>
      </c>
      <c r="K144" s="21" t="s">
        <v>57</v>
      </c>
      <c r="L144" s="22" t="s">
        <v>57</v>
      </c>
      <c r="M144" s="23"/>
      <c r="N144" s="24" t="s">
        <v>57</v>
      </c>
      <c r="O144" s="25"/>
      <c r="P144" s="26"/>
      <c r="Q144" s="39" t="s">
        <v>6430</v>
      </c>
    </row>
    <row r="145">
      <c r="A145" s="32" t="s">
        <v>6431</v>
      </c>
      <c r="B145" s="33" t="s">
        <v>6432</v>
      </c>
      <c r="C145" s="37" t="s">
        <v>6086</v>
      </c>
      <c r="D145" s="34"/>
      <c r="E145" s="35">
        <f>IF(L145="x","ok",IF(O145="tested nok","nok",IF(COUNTBLANK(G145:J145)&lt;3,"nok",IF(OR(G145="x",AND(J145="x",COUNTBLANK(K145)=0)),"ok",IF(COUNTBLANK(H145:I145)&lt;2,"nok",IF(P145="x","ok",IF(D145="x","ok","open")))))))</f>
      </c>
      <c r="F145" s="19" t="s">
        <v>57</v>
      </c>
      <c r="G145" s="20" t="s">
        <v>57</v>
      </c>
      <c r="H145" s="20" t="s">
        <v>57</v>
      </c>
      <c r="I145" s="20" t="s">
        <v>57</v>
      </c>
      <c r="J145" s="20" t="s">
        <v>57</v>
      </c>
      <c r="K145" s="21" t="s">
        <v>57</v>
      </c>
      <c r="L145" s="22" t="s">
        <v>57</v>
      </c>
      <c r="M145" s="23"/>
      <c r="N145" s="24" t="s">
        <v>57</v>
      </c>
      <c r="O145" s="25"/>
      <c r="P145" s="26"/>
      <c r="Q145" s="39" t="s">
        <v>6433</v>
      </c>
    </row>
    <row r="146">
      <c r="A146" s="32" t="s">
        <v>6434</v>
      </c>
      <c r="B146" s="33" t="s">
        <v>6435</v>
      </c>
      <c r="C146" s="37" t="s">
        <v>6086</v>
      </c>
      <c r="D146" s="34"/>
      <c r="E146" s="35">
        <f>IF(L146="x","ok",IF(O146="tested nok","nok",IF(COUNTBLANK(G146:J146)&lt;3,"nok",IF(OR(G146="x",AND(J146="x",COUNTBLANK(K146)=0)),"ok",IF(COUNTBLANK(H146:I146)&lt;2,"nok",IF(P146="x","ok",IF(D146="x","ok","open")))))))</f>
      </c>
      <c r="F146" s="19" t="s">
        <v>57</v>
      </c>
      <c r="G146" s="20" t="s">
        <v>57</v>
      </c>
      <c r="H146" s="20" t="s">
        <v>57</v>
      </c>
      <c r="I146" s="20" t="s">
        <v>57</v>
      </c>
      <c r="J146" s="20" t="s">
        <v>57</v>
      </c>
      <c r="K146" s="21" t="s">
        <v>57</v>
      </c>
      <c r="L146" s="22" t="s">
        <v>57</v>
      </c>
      <c r="M146" s="23"/>
      <c r="N146" s="24" t="s">
        <v>57</v>
      </c>
      <c r="O146" s="25"/>
      <c r="P146" s="26"/>
      <c r="Q146" s="39" t="s">
        <v>6436</v>
      </c>
    </row>
    <row r="147">
      <c r="A147" s="32" t="s">
        <v>6437</v>
      </c>
      <c r="B147" s="33" t="s">
        <v>6249</v>
      </c>
      <c r="C147" s="37" t="s">
        <v>6086</v>
      </c>
      <c r="D147" s="34"/>
      <c r="E147" s="35">
        <f>IF(L147="x","ok",IF(O147="tested nok","nok",IF(COUNTBLANK(G147:J147)&lt;3,"nok",IF(OR(G147="x",AND(J147="x",COUNTBLANK(K147)=0)),"ok",IF(COUNTBLANK(H147:I147)&lt;2,"nok",IF(P147="x","ok",IF(D147="x","ok","open")))))))</f>
      </c>
      <c r="F147" s="19" t="s">
        <v>57</v>
      </c>
      <c r="G147" s="20" t="s">
        <v>57</v>
      </c>
      <c r="H147" s="20" t="s">
        <v>57</v>
      </c>
      <c r="I147" s="20" t="s">
        <v>57</v>
      </c>
      <c r="J147" s="20" t="s">
        <v>57</v>
      </c>
      <c r="K147" s="21" t="s">
        <v>57</v>
      </c>
      <c r="L147" s="22" t="s">
        <v>57</v>
      </c>
      <c r="M147" s="23"/>
      <c r="N147" s="24" t="s">
        <v>57</v>
      </c>
      <c r="O147" s="25"/>
      <c r="P147" s="26"/>
      <c r="Q147" s="39" t="s">
        <v>6438</v>
      </c>
    </row>
    <row r="148">
      <c r="A148" s="32" t="s">
        <v>6439</v>
      </c>
      <c r="B148" s="33" t="s">
        <v>6440</v>
      </c>
      <c r="C148" s="37" t="s">
        <v>6086</v>
      </c>
      <c r="D148" s="34"/>
      <c r="E148" s="35">
        <f>IF(L148="x","ok",IF(O148="tested nok","nok",IF(COUNTBLANK(G148:J148)&lt;3,"nok",IF(OR(G148="x",AND(J148="x",COUNTBLANK(K148)=0)),"ok",IF(COUNTBLANK(H148:I148)&lt;2,"nok",IF(P148="x","ok",IF(D148="x","ok","open")))))))</f>
      </c>
      <c r="F148" s="19" t="s">
        <v>57</v>
      </c>
      <c r="G148" s="20" t="s">
        <v>57</v>
      </c>
      <c r="H148" s="20" t="s">
        <v>57</v>
      </c>
      <c r="I148" s="20" t="s">
        <v>57</v>
      </c>
      <c r="J148" s="20" t="s">
        <v>57</v>
      </c>
      <c r="K148" s="21" t="s">
        <v>57</v>
      </c>
      <c r="L148" s="22" t="s">
        <v>57</v>
      </c>
      <c r="M148" s="23"/>
      <c r="N148" s="24" t="s">
        <v>57</v>
      </c>
      <c r="O148" s="25"/>
      <c r="P148" s="26"/>
      <c r="Q148" s="39" t="s">
        <v>6441</v>
      </c>
    </row>
    <row r="149">
      <c r="A149" s="32" t="s">
        <v>6442</v>
      </c>
      <c r="B149" s="33" t="s">
        <v>6240</v>
      </c>
      <c r="C149" s="37" t="s">
        <v>6086</v>
      </c>
      <c r="D149" s="34"/>
      <c r="E149" s="35">
        <f>IF(L149="x","ok",IF(O149="tested nok","nok",IF(COUNTBLANK(G149:J149)&lt;3,"nok",IF(OR(G149="x",AND(J149="x",COUNTBLANK(K149)=0)),"ok",IF(COUNTBLANK(H149:I149)&lt;2,"nok",IF(P149="x","ok",IF(D149="x","ok","open")))))))</f>
      </c>
      <c r="F149" s="19" t="s">
        <v>57</v>
      </c>
      <c r="G149" s="20" t="s">
        <v>57</v>
      </c>
      <c r="H149" s="20" t="s">
        <v>57</v>
      </c>
      <c r="I149" s="20" t="s">
        <v>57</v>
      </c>
      <c r="J149" s="20" t="s">
        <v>57</v>
      </c>
      <c r="K149" s="21" t="s">
        <v>57</v>
      </c>
      <c r="L149" s="22" t="s">
        <v>57</v>
      </c>
      <c r="M149" s="23"/>
      <c r="N149" s="24" t="s">
        <v>57</v>
      </c>
      <c r="O149" s="25"/>
      <c r="P149" s="26"/>
      <c r="Q149" s="39" t="s">
        <v>6443</v>
      </c>
    </row>
    <row r="150">
      <c r="A150" s="32" t="s">
        <v>6444</v>
      </c>
      <c r="B150" s="33" t="s">
        <v>6445</v>
      </c>
      <c r="C150" s="37" t="s">
        <v>6086</v>
      </c>
      <c r="D150" s="34"/>
      <c r="E150" s="35">
        <f>IF(L150="x","ok",IF(O150="tested nok","nok",IF(COUNTBLANK(G150:J150)&lt;3,"nok",IF(OR(G150="x",AND(J150="x",COUNTBLANK(K150)=0)),"ok",IF(COUNTBLANK(H150:I150)&lt;2,"nok",IF(P150="x","ok",IF(D150="x","ok","open")))))))</f>
      </c>
      <c r="F150" s="19" t="s">
        <v>57</v>
      </c>
      <c r="G150" s="20" t="s">
        <v>57</v>
      </c>
      <c r="H150" s="20" t="s">
        <v>57</v>
      </c>
      <c r="I150" s="20" t="s">
        <v>57</v>
      </c>
      <c r="J150" s="20" t="s">
        <v>57</v>
      </c>
      <c r="K150" s="21" t="s">
        <v>57</v>
      </c>
      <c r="L150" s="22" t="s">
        <v>57</v>
      </c>
      <c r="M150" s="23"/>
      <c r="N150" s="24" t="s">
        <v>57</v>
      </c>
      <c r="O150" s="25"/>
      <c r="P150" s="26"/>
      <c r="Q150" s="39" t="s">
        <v>6446</v>
      </c>
    </row>
    <row r="151">
      <c r="A151" s="32" t="s">
        <v>6447</v>
      </c>
      <c r="B151" s="33" t="s">
        <v>6448</v>
      </c>
      <c r="C151" s="37" t="s">
        <v>6086</v>
      </c>
      <c r="D151" s="34"/>
      <c r="E151" s="35">
        <f>IF(L151="x","ok",IF(O151="tested nok","nok",IF(COUNTBLANK(G151:J151)&lt;3,"nok",IF(OR(G151="x",AND(J151="x",COUNTBLANK(K151)=0)),"ok",IF(COUNTBLANK(H151:I151)&lt;2,"nok",IF(P151="x","ok",IF(D151="x","ok","open")))))))</f>
      </c>
      <c r="F151" s="19" t="s">
        <v>57</v>
      </c>
      <c r="G151" s="20" t="s">
        <v>57</v>
      </c>
      <c r="H151" s="20" t="s">
        <v>57</v>
      </c>
      <c r="I151" s="20" t="s">
        <v>57</v>
      </c>
      <c r="J151" s="20" t="s">
        <v>57</v>
      </c>
      <c r="K151" s="21" t="s">
        <v>57</v>
      </c>
      <c r="L151" s="22" t="s">
        <v>57</v>
      </c>
      <c r="M151" s="23"/>
      <c r="N151" s="24" t="s">
        <v>57</v>
      </c>
      <c r="O151" s="25"/>
      <c r="P151" s="26"/>
      <c r="Q151" s="39" t="s">
        <v>6449</v>
      </c>
    </row>
    <row r="152">
      <c r="A152" s="32" t="s">
        <v>6450</v>
      </c>
      <c r="B152" s="33" t="s">
        <v>6451</v>
      </c>
      <c r="C152" s="37" t="s">
        <v>6086</v>
      </c>
      <c r="D152" s="34"/>
      <c r="E152" s="35">
        <f>IF(L152="x","ok",IF(O152="tested nok","nok",IF(COUNTBLANK(G152:J152)&lt;3,"nok",IF(OR(G152="x",AND(J152="x",COUNTBLANK(K152)=0)),"ok",IF(COUNTBLANK(H152:I152)&lt;2,"nok",IF(P152="x","ok",IF(D152="x","ok","open")))))))</f>
      </c>
      <c r="F152" s="19" t="s">
        <v>57</v>
      </c>
      <c r="G152" s="20" t="s">
        <v>57</v>
      </c>
      <c r="H152" s="20" t="s">
        <v>57</v>
      </c>
      <c r="I152" s="20" t="s">
        <v>57</v>
      </c>
      <c r="J152" s="20" t="s">
        <v>57</v>
      </c>
      <c r="K152" s="21" t="s">
        <v>57</v>
      </c>
      <c r="L152" s="22" t="s">
        <v>57</v>
      </c>
      <c r="M152" s="23"/>
      <c r="N152" s="24" t="s">
        <v>57</v>
      </c>
      <c r="O152" s="25"/>
      <c r="P152" s="26"/>
      <c r="Q152" s="39" t="s">
        <v>6452</v>
      </c>
    </row>
    <row r="153">
      <c r="A153" s="32" t="s">
        <v>6453</v>
      </c>
      <c r="B153" s="33" t="s">
        <v>6454</v>
      </c>
      <c r="C153" s="37" t="s">
        <v>6086</v>
      </c>
      <c r="D153" s="34"/>
      <c r="E153" s="35">
        <f>IF(L153="x","ok",IF(O153="tested nok","nok",IF(COUNTBLANK(G153:J153)&lt;3,"nok",IF(OR(G153="x",AND(J153="x",COUNTBLANK(K153)=0)),"ok",IF(COUNTBLANK(H153:I153)&lt;2,"nok",IF(P153="x","ok",IF(D153="x","ok","open")))))))</f>
      </c>
      <c r="F153" s="19" t="s">
        <v>57</v>
      </c>
      <c r="G153" s="20" t="s">
        <v>57</v>
      </c>
      <c r="H153" s="20" t="s">
        <v>57</v>
      </c>
      <c r="I153" s="20" t="s">
        <v>57</v>
      </c>
      <c r="J153" s="20" t="s">
        <v>57</v>
      </c>
      <c r="K153" s="21" t="s">
        <v>57</v>
      </c>
      <c r="L153" s="22" t="s">
        <v>57</v>
      </c>
      <c r="M153" s="23"/>
      <c r="N153" s="24" t="s">
        <v>57</v>
      </c>
      <c r="O153" s="25"/>
      <c r="P153" s="26"/>
      <c r="Q153" s="39" t="s">
        <v>6455</v>
      </c>
    </row>
    <row r="154">
      <c r="A154" s="32" t="s">
        <v>6456</v>
      </c>
      <c r="B154" s="33" t="s">
        <v>6457</v>
      </c>
      <c r="C154" s="37" t="s">
        <v>6086</v>
      </c>
      <c r="D154" s="34"/>
      <c r="E154" s="35">
        <f>IF(L154="x","ok",IF(O154="tested nok","nok",IF(COUNTBLANK(G154:J154)&lt;3,"nok",IF(OR(G154="x",AND(J154="x",COUNTBLANK(K154)=0)),"ok",IF(COUNTBLANK(H154:I154)&lt;2,"nok",IF(P154="x","ok",IF(D154="x","ok","open")))))))</f>
      </c>
      <c r="F154" s="19" t="s">
        <v>57</v>
      </c>
      <c r="G154" s="20" t="s">
        <v>57</v>
      </c>
      <c r="H154" s="20" t="s">
        <v>57</v>
      </c>
      <c r="I154" s="20" t="s">
        <v>57</v>
      </c>
      <c r="J154" s="20" t="s">
        <v>57</v>
      </c>
      <c r="K154" s="21" t="s">
        <v>57</v>
      </c>
      <c r="L154" s="22" t="s">
        <v>57</v>
      </c>
      <c r="M154" s="23"/>
      <c r="N154" s="24" t="s">
        <v>57</v>
      </c>
      <c r="O154" s="25"/>
      <c r="P154" s="26"/>
      <c r="Q154" s="39" t="s">
        <v>6458</v>
      </c>
    </row>
    <row r="155">
      <c r="A155" s="32" t="s">
        <v>6459</v>
      </c>
      <c r="B155" s="33" t="s">
        <v>6460</v>
      </c>
      <c r="C155" s="37" t="s">
        <v>6086</v>
      </c>
      <c r="D155" s="34"/>
      <c r="E155" s="35">
        <f>IF(L155="x","ok",IF(O155="tested nok","nok",IF(COUNTBLANK(G155:J155)&lt;3,"nok",IF(OR(G155="x",AND(J155="x",COUNTBLANK(K155)=0)),"ok",IF(COUNTBLANK(H155:I155)&lt;2,"nok",IF(P155="x","ok",IF(D155="x","ok","open")))))))</f>
      </c>
      <c r="F155" s="19" t="s">
        <v>57</v>
      </c>
      <c r="G155" s="20" t="s">
        <v>57</v>
      </c>
      <c r="H155" s="20" t="s">
        <v>57</v>
      </c>
      <c r="I155" s="20" t="s">
        <v>57</v>
      </c>
      <c r="J155" s="20" t="s">
        <v>57</v>
      </c>
      <c r="K155" s="21" t="s">
        <v>57</v>
      </c>
      <c r="L155" s="22" t="s">
        <v>57</v>
      </c>
      <c r="M155" s="23"/>
      <c r="N155" s="24" t="s">
        <v>57</v>
      </c>
      <c r="O155" s="25"/>
      <c r="P155" s="26"/>
      <c r="Q155" s="39" t="s">
        <v>6461</v>
      </c>
    </row>
    <row r="156">
      <c r="A156" s="32" t="s">
        <v>6462</v>
      </c>
      <c r="B156" s="33" t="s">
        <v>6463</v>
      </c>
      <c r="C156" s="37" t="s">
        <v>6086</v>
      </c>
      <c r="D156" s="34"/>
      <c r="E156" s="35">
        <f>IF(L156="x","ok",IF(O156="tested nok","nok",IF(COUNTBLANK(G156:J156)&lt;3,"nok",IF(OR(G156="x",AND(J156="x",COUNTBLANK(K156)=0)),"ok",IF(COUNTBLANK(H156:I156)&lt;2,"nok",IF(P156="x","ok",IF(D156="x","ok","open")))))))</f>
      </c>
      <c r="F156" s="19" t="s">
        <v>57</v>
      </c>
      <c r="G156" s="20" t="s">
        <v>57</v>
      </c>
      <c r="H156" s="20" t="s">
        <v>57</v>
      </c>
      <c r="I156" s="20" t="s">
        <v>57</v>
      </c>
      <c r="J156" s="20" t="s">
        <v>57</v>
      </c>
      <c r="K156" s="21" t="s">
        <v>57</v>
      </c>
      <c r="L156" s="22" t="s">
        <v>57</v>
      </c>
      <c r="M156" s="23"/>
      <c r="N156" s="24" t="s">
        <v>57</v>
      </c>
      <c r="O156" s="25"/>
      <c r="P156" s="26"/>
      <c r="Q156" s="39" t="s">
        <v>6464</v>
      </c>
    </row>
    <row r="157">
      <c r="A157" s="32" t="s">
        <v>6465</v>
      </c>
      <c r="B157" s="33" t="s">
        <v>6466</v>
      </c>
      <c r="C157" s="37" t="s">
        <v>6086</v>
      </c>
      <c r="D157" s="34"/>
      <c r="E157" s="35">
        <f>IF(L157="x","ok",IF(O157="tested nok","nok",IF(COUNTBLANK(G157:J157)&lt;3,"nok",IF(OR(G157="x",AND(J157="x",COUNTBLANK(K157)=0)),"ok",IF(COUNTBLANK(H157:I157)&lt;2,"nok",IF(P157="x","ok",IF(D157="x","ok","open")))))))</f>
      </c>
      <c r="F157" s="19" t="s">
        <v>57</v>
      </c>
      <c r="G157" s="20" t="s">
        <v>57</v>
      </c>
      <c r="H157" s="20" t="s">
        <v>57</v>
      </c>
      <c r="I157" s="20" t="s">
        <v>57</v>
      </c>
      <c r="J157" s="20" t="s">
        <v>57</v>
      </c>
      <c r="K157" s="21" t="s">
        <v>57</v>
      </c>
      <c r="L157" s="22" t="s">
        <v>57</v>
      </c>
      <c r="M157" s="23"/>
      <c r="N157" s="24" t="s">
        <v>57</v>
      </c>
      <c r="O157" s="25"/>
      <c r="P157" s="26"/>
      <c r="Q157" s="39" t="s">
        <v>6467</v>
      </c>
    </row>
    <row r="158">
      <c r="A158" s="32" t="s">
        <v>6468</v>
      </c>
      <c r="B158" s="33" t="s">
        <v>6469</v>
      </c>
      <c r="C158" s="37" t="s">
        <v>6086</v>
      </c>
      <c r="D158" s="34"/>
      <c r="E158" s="35">
        <f>IF(L158="x","ok",IF(O158="tested nok","nok",IF(COUNTBLANK(G158:J158)&lt;3,"nok",IF(OR(G158="x",AND(J158="x",COUNTBLANK(K158)=0)),"ok",IF(COUNTBLANK(H158:I158)&lt;2,"nok",IF(P158="x","ok",IF(D158="x","ok","open")))))))</f>
      </c>
      <c r="F158" s="19" t="s">
        <v>57</v>
      </c>
      <c r="G158" s="20" t="s">
        <v>57</v>
      </c>
      <c r="H158" s="20" t="s">
        <v>57</v>
      </c>
      <c r="I158" s="20" t="s">
        <v>57</v>
      </c>
      <c r="J158" s="20" t="s">
        <v>57</v>
      </c>
      <c r="K158" s="21" t="s">
        <v>57</v>
      </c>
      <c r="L158" s="22" t="s">
        <v>57</v>
      </c>
      <c r="M158" s="23"/>
      <c r="N158" s="24" t="s">
        <v>57</v>
      </c>
      <c r="O158" s="25"/>
      <c r="P158" s="26"/>
      <c r="Q158" s="39" t="s">
        <v>6470</v>
      </c>
    </row>
    <row r="159">
      <c r="A159" s="32" t="s">
        <v>6471</v>
      </c>
      <c r="B159" s="33" t="s">
        <v>6472</v>
      </c>
      <c r="C159" s="37" t="s">
        <v>6086</v>
      </c>
      <c r="D159" s="34"/>
      <c r="E159" s="35">
        <f>IF(L159="x","ok",IF(O159="tested nok","nok",IF(COUNTBLANK(G159:J159)&lt;3,"nok",IF(OR(G159="x",AND(J159="x",COUNTBLANK(K159)=0)),"ok",IF(COUNTBLANK(H159:I159)&lt;2,"nok",IF(P159="x","ok",IF(D159="x","ok","open")))))))</f>
      </c>
      <c r="F159" s="19" t="s">
        <v>57</v>
      </c>
      <c r="G159" s="20" t="s">
        <v>57</v>
      </c>
      <c r="H159" s="20" t="s">
        <v>57</v>
      </c>
      <c r="I159" s="20" t="s">
        <v>57</v>
      </c>
      <c r="J159" s="20" t="s">
        <v>57</v>
      </c>
      <c r="K159" s="21" t="s">
        <v>57</v>
      </c>
      <c r="L159" s="22" t="s">
        <v>57</v>
      </c>
      <c r="M159" s="23"/>
      <c r="N159" s="24" t="s">
        <v>57</v>
      </c>
      <c r="O159" s="25"/>
      <c r="P159" s="26"/>
      <c r="Q159" s="39" t="s">
        <v>6473</v>
      </c>
    </row>
    <row r="160">
      <c r="A160" s="32" t="s">
        <v>6474</v>
      </c>
      <c r="B160" s="33" t="s">
        <v>6475</v>
      </c>
      <c r="C160" s="37" t="s">
        <v>6086</v>
      </c>
      <c r="D160" s="34"/>
      <c r="E160" s="35">
        <f>IF(L160="x","ok",IF(O160="tested nok","nok",IF(COUNTBLANK(G160:J160)&lt;3,"nok",IF(OR(G160="x",AND(J160="x",COUNTBLANK(K160)=0)),"ok",IF(COUNTBLANK(H160:I160)&lt;2,"nok",IF(P160="x","ok",IF(D160="x","ok","open")))))))</f>
      </c>
      <c r="F160" s="19" t="s">
        <v>57</v>
      </c>
      <c r="G160" s="20" t="s">
        <v>57</v>
      </c>
      <c r="H160" s="20" t="s">
        <v>57</v>
      </c>
      <c r="I160" s="20" t="s">
        <v>57</v>
      </c>
      <c r="J160" s="20" t="s">
        <v>57</v>
      </c>
      <c r="K160" s="21" t="s">
        <v>57</v>
      </c>
      <c r="L160" s="22" t="s">
        <v>57</v>
      </c>
      <c r="M160" s="23"/>
      <c r="N160" s="24" t="s">
        <v>57</v>
      </c>
      <c r="O160" s="25"/>
      <c r="P160" s="26"/>
      <c r="Q160" s="39" t="s">
        <v>6476</v>
      </c>
    </row>
    <row r="161">
      <c r="A161" s="32" t="s">
        <v>6477</v>
      </c>
      <c r="B161" s="33" t="s">
        <v>1851</v>
      </c>
      <c r="C161" s="37" t="s">
        <v>6086</v>
      </c>
      <c r="D161" s="34"/>
      <c r="E161" s="35">
        <f>IF(L161="x","ok",IF(O161="tested nok","nok",IF(COUNTBLANK(G161:J161)&lt;3,"nok",IF(OR(G161="x",AND(J161="x",COUNTBLANK(K161)=0)),"ok",IF(COUNTBLANK(H161:I161)&lt;2,"nok",IF(P161="x","ok",IF(D161="x","ok","open")))))))</f>
      </c>
      <c r="F161" s="19" t="s">
        <v>57</v>
      </c>
      <c r="G161" s="20" t="s">
        <v>57</v>
      </c>
      <c r="H161" s="20" t="s">
        <v>57</v>
      </c>
      <c r="I161" s="20" t="s">
        <v>57</v>
      </c>
      <c r="J161" s="20" t="s">
        <v>57</v>
      </c>
      <c r="K161" s="21" t="s">
        <v>57</v>
      </c>
      <c r="L161" s="22" t="s">
        <v>57</v>
      </c>
      <c r="M161" s="23"/>
      <c r="N161" s="24" t="s">
        <v>57</v>
      </c>
      <c r="O161" s="25"/>
      <c r="P161" s="26"/>
      <c r="Q161" s="39" t="s">
        <v>6478</v>
      </c>
    </row>
    <row r="162">
      <c r="A162" s="32" t="s">
        <v>6479</v>
      </c>
      <c r="B162" s="33" t="s">
        <v>1854</v>
      </c>
      <c r="C162" s="37" t="s">
        <v>6086</v>
      </c>
      <c r="D162" s="34"/>
      <c r="E162" s="35">
        <f>IF(L162="x","ok",IF(O162="tested nok","nok",IF(COUNTBLANK(G162:J162)&lt;3,"nok",IF(OR(G162="x",AND(J162="x",COUNTBLANK(K162)=0)),"ok",IF(COUNTBLANK(H162:I162)&lt;2,"nok",IF(P162="x","ok",IF(D162="x","ok","open")))))))</f>
      </c>
      <c r="F162" s="19" t="s">
        <v>57</v>
      </c>
      <c r="G162" s="20" t="s">
        <v>57</v>
      </c>
      <c r="H162" s="20" t="s">
        <v>57</v>
      </c>
      <c r="I162" s="20" t="s">
        <v>57</v>
      </c>
      <c r="J162" s="20" t="s">
        <v>57</v>
      </c>
      <c r="K162" s="21" t="s">
        <v>57</v>
      </c>
      <c r="L162" s="22" t="s">
        <v>57</v>
      </c>
      <c r="M162" s="23"/>
      <c r="N162" s="24" t="s">
        <v>57</v>
      </c>
      <c r="O162" s="25"/>
      <c r="P162" s="26"/>
      <c r="Q162" s="39" t="s">
        <v>6480</v>
      </c>
    </row>
    <row r="163">
      <c r="A163" s="32" t="s">
        <v>6481</v>
      </c>
      <c r="B163" s="33" t="s">
        <v>6482</v>
      </c>
      <c r="C163" s="37" t="s">
        <v>6086</v>
      </c>
      <c r="D163" s="34"/>
      <c r="E163" s="35">
        <f>IF(L163="x","ok",IF(O163="tested nok","nok",IF(COUNTBLANK(G163:J163)&lt;3,"nok",IF(OR(G163="x",AND(J163="x",COUNTBLANK(K163)=0)),"ok",IF(COUNTBLANK(H163:I163)&lt;2,"nok",IF(P163="x","ok",IF(D163="x","ok","open")))))))</f>
      </c>
      <c r="F163" s="19" t="s">
        <v>57</v>
      </c>
      <c r="G163" s="20" t="s">
        <v>57</v>
      </c>
      <c r="H163" s="20" t="s">
        <v>57</v>
      </c>
      <c r="I163" s="20" t="s">
        <v>57</v>
      </c>
      <c r="J163" s="20" t="s">
        <v>57</v>
      </c>
      <c r="K163" s="21" t="s">
        <v>57</v>
      </c>
      <c r="L163" s="22" t="s">
        <v>57</v>
      </c>
      <c r="M163" s="23"/>
      <c r="N163" s="24" t="s">
        <v>57</v>
      </c>
      <c r="O163" s="25"/>
      <c r="P163" s="26"/>
      <c r="Q163" s="39" t="s">
        <v>6483</v>
      </c>
    </row>
    <row r="164">
      <c r="A164" s="32" t="s">
        <v>6484</v>
      </c>
      <c r="B164" s="33" t="s">
        <v>6485</v>
      </c>
      <c r="C164" s="37" t="s">
        <v>6086</v>
      </c>
      <c r="D164" s="34"/>
      <c r="E164" s="35">
        <f>IF(L164="x","ok",IF(O164="tested nok","nok",IF(COUNTBLANK(G164:J164)&lt;3,"nok",IF(OR(G164="x",AND(J164="x",COUNTBLANK(K164)=0)),"ok",IF(COUNTBLANK(H164:I164)&lt;2,"nok",IF(P164="x","ok",IF(D164="x","ok","open")))))))</f>
      </c>
      <c r="F164" s="19" t="s">
        <v>57</v>
      </c>
      <c r="G164" s="20" t="s">
        <v>57</v>
      </c>
      <c r="H164" s="20" t="s">
        <v>57</v>
      </c>
      <c r="I164" s="20" t="s">
        <v>57</v>
      </c>
      <c r="J164" s="20" t="s">
        <v>57</v>
      </c>
      <c r="K164" s="21" t="s">
        <v>57</v>
      </c>
      <c r="L164" s="22" t="s">
        <v>57</v>
      </c>
      <c r="M164" s="23"/>
      <c r="N164" s="24" t="s">
        <v>57</v>
      </c>
      <c r="O164" s="25"/>
      <c r="P164" s="26"/>
      <c r="Q164" s="39" t="s">
        <v>6486</v>
      </c>
    </row>
    <row r="165">
      <c r="A165" s="32" t="s">
        <v>6487</v>
      </c>
      <c r="B165" s="33" t="s">
        <v>6488</v>
      </c>
      <c r="C165" s="37" t="s">
        <v>6086</v>
      </c>
      <c r="D165" s="34"/>
      <c r="E165" s="35">
        <f>IF(L165="x","ok",IF(O165="tested nok","nok",IF(COUNTBLANK(G165:J165)&lt;3,"nok",IF(OR(G165="x",AND(J165="x",COUNTBLANK(K165)=0)),"ok",IF(COUNTBLANK(H165:I165)&lt;2,"nok",IF(P165="x","ok",IF(D165="x","ok","open")))))))</f>
      </c>
      <c r="F165" s="19" t="s">
        <v>57</v>
      </c>
      <c r="G165" s="20" t="s">
        <v>57</v>
      </c>
      <c r="H165" s="20" t="s">
        <v>57</v>
      </c>
      <c r="I165" s="20" t="s">
        <v>57</v>
      </c>
      <c r="J165" s="20" t="s">
        <v>57</v>
      </c>
      <c r="K165" s="21" t="s">
        <v>57</v>
      </c>
      <c r="L165" s="22" t="s">
        <v>57</v>
      </c>
      <c r="M165" s="23"/>
      <c r="N165" s="24" t="s">
        <v>57</v>
      </c>
      <c r="O165" s="25"/>
      <c r="P165" s="26"/>
      <c r="Q165" s="39" t="s">
        <v>6489</v>
      </c>
    </row>
    <row r="166">
      <c r="A166" s="32" t="s">
        <v>6490</v>
      </c>
      <c r="B166" s="33" t="s">
        <v>6491</v>
      </c>
      <c r="C166" s="37" t="s">
        <v>6086</v>
      </c>
      <c r="D166" s="34"/>
      <c r="E166" s="35">
        <f>IF(L166="x","ok",IF(O166="tested nok","nok",IF(COUNTBLANK(G166:J166)&lt;3,"nok",IF(OR(G166="x",AND(J166="x",COUNTBLANK(K166)=0)),"ok",IF(COUNTBLANK(H166:I166)&lt;2,"nok",IF(P166="x","ok",IF(D166="x","ok","open")))))))</f>
      </c>
      <c r="F166" s="19" t="s">
        <v>57</v>
      </c>
      <c r="G166" s="20" t="s">
        <v>57</v>
      </c>
      <c r="H166" s="20" t="s">
        <v>57</v>
      </c>
      <c r="I166" s="20" t="s">
        <v>57</v>
      </c>
      <c r="J166" s="20" t="s">
        <v>57</v>
      </c>
      <c r="K166" s="21" t="s">
        <v>57</v>
      </c>
      <c r="L166" s="22" t="s">
        <v>57</v>
      </c>
      <c r="M166" s="23"/>
      <c r="N166" s="24" t="s">
        <v>57</v>
      </c>
      <c r="O166" s="25"/>
      <c r="P166" s="26"/>
      <c r="Q166" s="39" t="s">
        <v>6492</v>
      </c>
    </row>
    <row r="167">
      <c r="A167" s="32" t="s">
        <v>6493</v>
      </c>
      <c r="B167" s="33" t="s">
        <v>6494</v>
      </c>
      <c r="C167" s="37" t="s">
        <v>6086</v>
      </c>
      <c r="D167" s="34"/>
      <c r="E167" s="35">
        <f>IF(L167="x","ok",IF(O167="tested nok","nok",IF(COUNTBLANK(G167:J167)&lt;3,"nok",IF(OR(G167="x",AND(J167="x",COUNTBLANK(K167)=0)),"ok",IF(COUNTBLANK(H167:I167)&lt;2,"nok",IF(P167="x","ok",IF(D167="x","ok","open")))))))</f>
      </c>
      <c r="F167" s="19" t="s">
        <v>57</v>
      </c>
      <c r="G167" s="20" t="s">
        <v>57</v>
      </c>
      <c r="H167" s="20" t="s">
        <v>57</v>
      </c>
      <c r="I167" s="20" t="s">
        <v>57</v>
      </c>
      <c r="J167" s="20" t="s">
        <v>57</v>
      </c>
      <c r="K167" s="21" t="s">
        <v>57</v>
      </c>
      <c r="L167" s="22" t="s">
        <v>57</v>
      </c>
      <c r="M167" s="23"/>
      <c r="N167" s="24" t="s">
        <v>57</v>
      </c>
      <c r="O167" s="25"/>
      <c r="P167" s="26"/>
      <c r="Q167" s="39" t="s">
        <v>6495</v>
      </c>
    </row>
    <row r="168">
      <c r="A168" s="32" t="s">
        <v>6496</v>
      </c>
      <c r="B168" s="33" t="s">
        <v>6497</v>
      </c>
      <c r="C168" s="37" t="s">
        <v>6086</v>
      </c>
      <c r="D168" s="34"/>
      <c r="E168" s="35">
        <f>IF(L168="x","ok",IF(O168="tested nok","nok",IF(COUNTBLANK(G168:J168)&lt;3,"nok",IF(OR(G168="x",AND(J168="x",COUNTBLANK(K168)=0)),"ok",IF(COUNTBLANK(H168:I168)&lt;2,"nok",IF(P168="x","ok",IF(D168="x","ok","open")))))))</f>
      </c>
      <c r="F168" s="19" t="s">
        <v>57</v>
      </c>
      <c r="G168" s="20" t="s">
        <v>57</v>
      </c>
      <c r="H168" s="20" t="s">
        <v>57</v>
      </c>
      <c r="I168" s="20" t="s">
        <v>57</v>
      </c>
      <c r="J168" s="20" t="s">
        <v>57</v>
      </c>
      <c r="K168" s="21" t="s">
        <v>57</v>
      </c>
      <c r="L168" s="22" t="s">
        <v>57</v>
      </c>
      <c r="M168" s="23"/>
      <c r="N168" s="24" t="s">
        <v>57</v>
      </c>
      <c r="O168" s="25"/>
      <c r="P168" s="26"/>
      <c r="Q168" s="39" t="s">
        <v>6498</v>
      </c>
    </row>
    <row r="169">
      <c r="A169" s="32" t="s">
        <v>6499</v>
      </c>
      <c r="B169" s="33" t="s">
        <v>6500</v>
      </c>
      <c r="C169" s="37" t="s">
        <v>6086</v>
      </c>
      <c r="D169" s="34"/>
      <c r="E169" s="35">
        <f>IF(L169="x","ok",IF(O169="tested nok","nok",IF(COUNTBLANK(G169:J169)&lt;3,"nok",IF(OR(G169="x",AND(J169="x",COUNTBLANK(K169)=0)),"ok",IF(COUNTBLANK(H169:I169)&lt;2,"nok",IF(P169="x","ok",IF(D169="x","ok","open")))))))</f>
      </c>
      <c r="F169" s="19" t="s">
        <v>57</v>
      </c>
      <c r="G169" s="20" t="s">
        <v>57</v>
      </c>
      <c r="H169" s="20" t="s">
        <v>57</v>
      </c>
      <c r="I169" s="20" t="s">
        <v>57</v>
      </c>
      <c r="J169" s="20" t="s">
        <v>57</v>
      </c>
      <c r="K169" s="21" t="s">
        <v>57</v>
      </c>
      <c r="L169" s="22" t="s">
        <v>57</v>
      </c>
      <c r="M169" s="23"/>
      <c r="N169" s="24" t="s">
        <v>57</v>
      </c>
      <c r="O169" s="25"/>
      <c r="P169" s="26"/>
      <c r="Q169" s="39" t="s">
        <v>6501</v>
      </c>
    </row>
    <row r="170">
      <c r="A170" s="32" t="s">
        <v>6502</v>
      </c>
      <c r="B170" s="33" t="s">
        <v>6503</v>
      </c>
      <c r="C170" s="37" t="s">
        <v>6086</v>
      </c>
      <c r="D170" s="34"/>
      <c r="E170" s="35">
        <f>IF(L170="x","ok",IF(O170="tested nok","nok",IF(COUNTBLANK(G170:J170)&lt;3,"nok",IF(OR(G170="x",AND(J170="x",COUNTBLANK(K170)=0)),"ok",IF(COUNTBLANK(H170:I170)&lt;2,"nok",IF(P170="x","ok",IF(D170="x","ok","open")))))))</f>
      </c>
      <c r="F170" s="19" t="s">
        <v>57</v>
      </c>
      <c r="G170" s="20" t="s">
        <v>57</v>
      </c>
      <c r="H170" s="20" t="s">
        <v>57</v>
      </c>
      <c r="I170" s="20" t="s">
        <v>57</v>
      </c>
      <c r="J170" s="20" t="s">
        <v>57</v>
      </c>
      <c r="K170" s="21" t="s">
        <v>57</v>
      </c>
      <c r="L170" s="22" t="s">
        <v>57</v>
      </c>
      <c r="M170" s="23"/>
      <c r="N170" s="24" t="s">
        <v>57</v>
      </c>
      <c r="O170" s="25"/>
      <c r="P170" s="26"/>
      <c r="Q170" s="39" t="s">
        <v>6504</v>
      </c>
    </row>
    <row r="171">
      <c r="A171" s="32" t="s">
        <v>6505</v>
      </c>
      <c r="B171" s="33" t="s">
        <v>6506</v>
      </c>
      <c r="C171" s="37" t="s">
        <v>6086</v>
      </c>
      <c r="D171" s="34"/>
      <c r="E171" s="35">
        <f>IF(L171="x","ok",IF(O171="tested nok","nok",IF(COUNTBLANK(G171:J171)&lt;3,"nok",IF(OR(G171="x",AND(J171="x",COUNTBLANK(K171)=0)),"ok",IF(COUNTBLANK(H171:I171)&lt;2,"nok",IF(P171="x","ok",IF(D171="x","ok","open")))))))</f>
      </c>
      <c r="F171" s="19" t="s">
        <v>57</v>
      </c>
      <c r="G171" s="20" t="s">
        <v>57</v>
      </c>
      <c r="H171" s="20" t="s">
        <v>57</v>
      </c>
      <c r="I171" s="20" t="s">
        <v>57</v>
      </c>
      <c r="J171" s="20" t="s">
        <v>57</v>
      </c>
      <c r="K171" s="21" t="s">
        <v>57</v>
      </c>
      <c r="L171" s="22" t="s">
        <v>57</v>
      </c>
      <c r="M171" s="23"/>
      <c r="N171" s="24" t="s">
        <v>57</v>
      </c>
      <c r="O171" s="25"/>
      <c r="P171" s="26"/>
      <c r="Q171" s="39" t="s">
        <v>6507</v>
      </c>
    </row>
    <row r="172">
      <c r="A172" s="32" t="s">
        <v>6508</v>
      </c>
      <c r="B172" s="33" t="s">
        <v>6509</v>
      </c>
      <c r="C172" s="37" t="s">
        <v>6086</v>
      </c>
      <c r="D172" s="34"/>
      <c r="E172" s="35">
        <f>IF(L172="x","ok",IF(O172="tested nok","nok",IF(COUNTBLANK(G172:J172)&lt;3,"nok",IF(OR(G172="x",AND(J172="x",COUNTBLANK(K172)=0)),"ok",IF(COUNTBLANK(H172:I172)&lt;2,"nok",IF(P172="x","ok",IF(D172="x","ok","open")))))))</f>
      </c>
      <c r="F172" s="19" t="s">
        <v>57</v>
      </c>
      <c r="G172" s="20" t="s">
        <v>57</v>
      </c>
      <c r="H172" s="20" t="s">
        <v>57</v>
      </c>
      <c r="I172" s="20" t="s">
        <v>57</v>
      </c>
      <c r="J172" s="20" t="s">
        <v>57</v>
      </c>
      <c r="K172" s="21" t="s">
        <v>57</v>
      </c>
      <c r="L172" s="22" t="s">
        <v>57</v>
      </c>
      <c r="M172" s="23"/>
      <c r="N172" s="24" t="s">
        <v>57</v>
      </c>
      <c r="O172" s="25"/>
      <c r="P172" s="26"/>
      <c r="Q172" s="39" t="s">
        <v>6510</v>
      </c>
    </row>
    <row r="173">
      <c r="A173" s="32" t="s">
        <v>6511</v>
      </c>
      <c r="B173" s="33" t="s">
        <v>6512</v>
      </c>
      <c r="C173" s="37" t="s">
        <v>6086</v>
      </c>
      <c r="D173" s="34"/>
      <c r="E173" s="35">
        <f>IF(L173="x","ok",IF(O173="tested nok","nok",IF(COUNTBLANK(G173:J173)&lt;3,"nok",IF(OR(G173="x",AND(J173="x",COUNTBLANK(K173)=0)),"ok",IF(COUNTBLANK(H173:I173)&lt;2,"nok",IF(P173="x","ok",IF(D173="x","ok","open")))))))</f>
      </c>
      <c r="F173" s="19" t="s">
        <v>57</v>
      </c>
      <c r="G173" s="20" t="s">
        <v>57</v>
      </c>
      <c r="H173" s="20" t="s">
        <v>57</v>
      </c>
      <c r="I173" s="20" t="s">
        <v>57</v>
      </c>
      <c r="J173" s="20" t="s">
        <v>57</v>
      </c>
      <c r="K173" s="21" t="s">
        <v>57</v>
      </c>
      <c r="L173" s="22" t="s">
        <v>57</v>
      </c>
      <c r="M173" s="23"/>
      <c r="N173" s="24" t="s">
        <v>57</v>
      </c>
      <c r="O173" s="25"/>
      <c r="P173" s="26"/>
      <c r="Q173" s="39" t="s">
        <v>6513</v>
      </c>
    </row>
    <row r="174">
      <c r="A174" s="32" t="s">
        <v>6514</v>
      </c>
      <c r="B174" s="33" t="s">
        <v>6515</v>
      </c>
      <c r="C174" s="37" t="s">
        <v>6086</v>
      </c>
      <c r="D174" s="34"/>
      <c r="E174" s="35">
        <f>IF(L174="x","ok",IF(O174="tested nok","nok",IF(COUNTBLANK(G174:J174)&lt;3,"nok",IF(OR(G174="x",AND(J174="x",COUNTBLANK(K174)=0)),"ok",IF(COUNTBLANK(H174:I174)&lt;2,"nok",IF(P174="x","ok",IF(D174="x","ok","open")))))))</f>
      </c>
      <c r="F174" s="19" t="s">
        <v>57</v>
      </c>
      <c r="G174" s="20" t="s">
        <v>57</v>
      </c>
      <c r="H174" s="20" t="s">
        <v>57</v>
      </c>
      <c r="I174" s="20" t="s">
        <v>57</v>
      </c>
      <c r="J174" s="20" t="s">
        <v>57</v>
      </c>
      <c r="K174" s="21" t="s">
        <v>57</v>
      </c>
      <c r="L174" s="22" t="s">
        <v>57</v>
      </c>
      <c r="M174" s="23"/>
      <c r="N174" s="24" t="s">
        <v>57</v>
      </c>
      <c r="O174" s="25"/>
      <c r="P174" s="26"/>
      <c r="Q174" s="39" t="s">
        <v>6516</v>
      </c>
    </row>
    <row r="175">
      <c r="A175" s="32" t="s">
        <v>6517</v>
      </c>
      <c r="B175" s="33" t="s">
        <v>6518</v>
      </c>
      <c r="C175" s="37" t="s">
        <v>6086</v>
      </c>
      <c r="D175" s="34"/>
      <c r="E175" s="35">
        <f>IF(L175="x","ok",IF(O175="tested nok","nok",IF(COUNTBLANK(G175:J175)&lt;3,"nok",IF(OR(G175="x",AND(J175="x",COUNTBLANK(K175)=0)),"ok",IF(COUNTBLANK(H175:I175)&lt;2,"nok",IF(P175="x","ok",IF(D175="x","ok","open")))))))</f>
      </c>
      <c r="F175" s="19" t="s">
        <v>57</v>
      </c>
      <c r="G175" s="20" t="s">
        <v>57</v>
      </c>
      <c r="H175" s="20" t="s">
        <v>57</v>
      </c>
      <c r="I175" s="20" t="s">
        <v>57</v>
      </c>
      <c r="J175" s="20" t="s">
        <v>57</v>
      </c>
      <c r="K175" s="21" t="s">
        <v>57</v>
      </c>
      <c r="L175" s="22" t="s">
        <v>57</v>
      </c>
      <c r="M175" s="23"/>
      <c r="N175" s="24" t="s">
        <v>57</v>
      </c>
      <c r="O175" s="25"/>
      <c r="P175" s="26"/>
      <c r="Q175" s="39" t="s">
        <v>6519</v>
      </c>
    </row>
    <row r="176">
      <c r="A176" s="32" t="s">
        <v>6520</v>
      </c>
      <c r="B176" s="33" t="s">
        <v>6521</v>
      </c>
      <c r="C176" s="37" t="s">
        <v>6086</v>
      </c>
      <c r="D176" s="34"/>
      <c r="E176" s="35">
        <f>IF(L176="x","ok",IF(O176="tested nok","nok",IF(COUNTBLANK(G176:J176)&lt;3,"nok",IF(OR(G176="x",AND(J176="x",COUNTBLANK(K176)=0)),"ok",IF(COUNTBLANK(H176:I176)&lt;2,"nok",IF(P176="x","ok",IF(D176="x","ok","open")))))))</f>
      </c>
      <c r="F176" s="19" t="s">
        <v>57</v>
      </c>
      <c r="G176" s="20" t="s">
        <v>57</v>
      </c>
      <c r="H176" s="20" t="s">
        <v>57</v>
      </c>
      <c r="I176" s="20" t="s">
        <v>57</v>
      </c>
      <c r="J176" s="20" t="s">
        <v>57</v>
      </c>
      <c r="K176" s="21" t="s">
        <v>57</v>
      </c>
      <c r="L176" s="22" t="s">
        <v>57</v>
      </c>
      <c r="M176" s="23"/>
      <c r="N176" s="24" t="s">
        <v>57</v>
      </c>
      <c r="O176" s="25"/>
      <c r="P176" s="26"/>
      <c r="Q176" s="39" t="s">
        <v>6522</v>
      </c>
    </row>
    <row r="177">
      <c r="A177" s="32" t="s">
        <v>6523</v>
      </c>
      <c r="B177" s="33" t="s">
        <v>6524</v>
      </c>
      <c r="C177" s="37" t="s">
        <v>6086</v>
      </c>
      <c r="D177" s="34"/>
      <c r="E177" s="35">
        <f>IF(L177="x","ok",IF(O177="tested nok","nok",IF(COUNTBLANK(G177:J177)&lt;3,"nok",IF(OR(G177="x",AND(J177="x",COUNTBLANK(K177)=0)),"ok",IF(COUNTBLANK(H177:I177)&lt;2,"nok",IF(P177="x","ok",IF(D177="x","ok","open")))))))</f>
      </c>
      <c r="F177" s="19" t="s">
        <v>57</v>
      </c>
      <c r="G177" s="20" t="s">
        <v>57</v>
      </c>
      <c r="H177" s="20" t="s">
        <v>57</v>
      </c>
      <c r="I177" s="20" t="s">
        <v>57</v>
      </c>
      <c r="J177" s="20" t="s">
        <v>57</v>
      </c>
      <c r="K177" s="21" t="s">
        <v>57</v>
      </c>
      <c r="L177" s="22" t="s">
        <v>57</v>
      </c>
      <c r="M177" s="23"/>
      <c r="N177" s="24" t="s">
        <v>57</v>
      </c>
      <c r="O177" s="25"/>
      <c r="P177" s="26"/>
      <c r="Q177" s="39" t="s">
        <v>6525</v>
      </c>
    </row>
    <row r="178">
      <c r="A178" s="32" t="s">
        <v>6526</v>
      </c>
      <c r="B178" s="33" t="s">
        <v>6527</v>
      </c>
      <c r="C178" s="37" t="s">
        <v>6086</v>
      </c>
      <c r="D178" s="34"/>
      <c r="E178" s="35">
        <f>IF(L178="x","ok",IF(O178="tested nok","nok",IF(COUNTBLANK(G178:J178)&lt;3,"nok",IF(OR(G178="x",AND(J178="x",COUNTBLANK(K178)=0)),"ok",IF(COUNTBLANK(H178:I178)&lt;2,"nok",IF(P178="x","ok",IF(D178="x","ok","open")))))))</f>
      </c>
      <c r="F178" s="19" t="s">
        <v>57</v>
      </c>
      <c r="G178" s="20" t="s">
        <v>57</v>
      </c>
      <c r="H178" s="20" t="s">
        <v>57</v>
      </c>
      <c r="I178" s="20" t="s">
        <v>57</v>
      </c>
      <c r="J178" s="20" t="s">
        <v>57</v>
      </c>
      <c r="K178" s="21" t="s">
        <v>57</v>
      </c>
      <c r="L178" s="22" t="s">
        <v>57</v>
      </c>
      <c r="M178" s="23"/>
      <c r="N178" s="24" t="s">
        <v>57</v>
      </c>
      <c r="O178" s="25"/>
      <c r="P178" s="26"/>
      <c r="Q178" s="39" t="s">
        <v>6528</v>
      </c>
    </row>
    <row r="179">
      <c r="A179" s="32" t="s">
        <v>6529</v>
      </c>
      <c r="B179" s="33" t="s">
        <v>6530</v>
      </c>
      <c r="C179" s="37" t="s">
        <v>6086</v>
      </c>
      <c r="D179" s="34"/>
      <c r="E179" s="35">
        <f>IF(L179="x","ok",IF(O179="tested nok","nok",IF(COUNTBLANK(G179:J179)&lt;3,"nok",IF(OR(G179="x",AND(J179="x",COUNTBLANK(K179)=0)),"ok",IF(COUNTBLANK(H179:I179)&lt;2,"nok",IF(P179="x","ok",IF(D179="x","ok","open")))))))</f>
      </c>
      <c r="F179" s="19" t="s">
        <v>57</v>
      </c>
      <c r="G179" s="20" t="s">
        <v>57</v>
      </c>
      <c r="H179" s="20" t="s">
        <v>57</v>
      </c>
      <c r="I179" s="20" t="s">
        <v>57</v>
      </c>
      <c r="J179" s="20" t="s">
        <v>57</v>
      </c>
      <c r="K179" s="21" t="s">
        <v>57</v>
      </c>
      <c r="L179" s="22" t="s">
        <v>57</v>
      </c>
      <c r="M179" s="23"/>
      <c r="N179" s="24" t="s">
        <v>57</v>
      </c>
      <c r="O179" s="25"/>
      <c r="P179" s="26"/>
      <c r="Q179" s="39" t="s">
        <v>6531</v>
      </c>
    </row>
    <row r="180">
      <c r="A180" s="32" t="s">
        <v>6532</v>
      </c>
      <c r="B180" s="33" t="s">
        <v>6533</v>
      </c>
      <c r="C180" s="37" t="s">
        <v>6086</v>
      </c>
      <c r="D180" s="34"/>
      <c r="E180" s="35">
        <f>IF(L180="x","ok",IF(O180="tested nok","nok",IF(COUNTBLANK(G180:J180)&lt;3,"nok",IF(OR(G180="x",AND(J180="x",COUNTBLANK(K180)=0)),"ok",IF(COUNTBLANK(H180:I180)&lt;2,"nok",IF(P180="x","ok",IF(D180="x","ok","open")))))))</f>
      </c>
      <c r="F180" s="19" t="s">
        <v>57</v>
      </c>
      <c r="G180" s="20" t="s">
        <v>57</v>
      </c>
      <c r="H180" s="20" t="s">
        <v>57</v>
      </c>
      <c r="I180" s="20" t="s">
        <v>57</v>
      </c>
      <c r="J180" s="20" t="s">
        <v>57</v>
      </c>
      <c r="K180" s="21" t="s">
        <v>57</v>
      </c>
      <c r="L180" s="22" t="s">
        <v>57</v>
      </c>
      <c r="M180" s="23"/>
      <c r="N180" s="24" t="s">
        <v>57</v>
      </c>
      <c r="O180" s="25"/>
      <c r="P180" s="26"/>
      <c r="Q180" s="39" t="s">
        <v>6534</v>
      </c>
    </row>
    <row r="181">
      <c r="A181" s="32" t="s">
        <v>6535</v>
      </c>
      <c r="B181" s="33" t="s">
        <v>6536</v>
      </c>
      <c r="C181" s="37" t="s">
        <v>6086</v>
      </c>
      <c r="D181" s="34"/>
      <c r="E181" s="35">
        <f>IF(L181="x","ok",IF(O181="tested nok","nok",IF(COUNTBLANK(G181:J181)&lt;3,"nok",IF(OR(G181="x",AND(J181="x",COUNTBLANK(K181)=0)),"ok",IF(COUNTBLANK(H181:I181)&lt;2,"nok",IF(P181="x","ok",IF(D181="x","ok","open")))))))</f>
      </c>
      <c r="F181" s="19" t="s">
        <v>57</v>
      </c>
      <c r="G181" s="20" t="s">
        <v>57</v>
      </c>
      <c r="H181" s="20" t="s">
        <v>57</v>
      </c>
      <c r="I181" s="20" t="s">
        <v>57</v>
      </c>
      <c r="J181" s="20" t="s">
        <v>57</v>
      </c>
      <c r="K181" s="21" t="s">
        <v>57</v>
      </c>
      <c r="L181" s="22" t="s">
        <v>57</v>
      </c>
      <c r="M181" s="23"/>
      <c r="N181" s="24" t="s">
        <v>57</v>
      </c>
      <c r="O181" s="25"/>
      <c r="P181" s="26"/>
      <c r="Q181" s="39" t="s">
        <v>6537</v>
      </c>
    </row>
    <row r="182">
      <c r="A182" s="32" t="s">
        <v>6538</v>
      </c>
      <c r="B182" s="33" t="s">
        <v>6539</v>
      </c>
      <c r="C182" s="37" t="s">
        <v>6086</v>
      </c>
      <c r="D182" s="34"/>
      <c r="E182" s="35">
        <f>IF(L182="x","ok",IF(O182="tested nok","nok",IF(COUNTBLANK(G182:J182)&lt;3,"nok",IF(OR(G182="x",AND(J182="x",COUNTBLANK(K182)=0)),"ok",IF(COUNTBLANK(H182:I182)&lt;2,"nok",IF(P182="x","ok",IF(D182="x","ok","open")))))))</f>
      </c>
      <c r="F182" s="19" t="s">
        <v>57</v>
      </c>
      <c r="G182" s="20" t="s">
        <v>57</v>
      </c>
      <c r="H182" s="20" t="s">
        <v>57</v>
      </c>
      <c r="I182" s="20" t="s">
        <v>57</v>
      </c>
      <c r="J182" s="20" t="s">
        <v>57</v>
      </c>
      <c r="K182" s="21" t="s">
        <v>57</v>
      </c>
      <c r="L182" s="22" t="s">
        <v>57</v>
      </c>
      <c r="M182" s="23"/>
      <c r="N182" s="24" t="s">
        <v>57</v>
      </c>
      <c r="O182" s="25"/>
      <c r="P182" s="26"/>
      <c r="Q182" s="39" t="s">
        <v>6540</v>
      </c>
    </row>
    <row r="183">
      <c r="A183" s="32" t="s">
        <v>6541</v>
      </c>
      <c r="B183" s="33" t="s">
        <v>6542</v>
      </c>
      <c r="C183" s="37" t="s">
        <v>6086</v>
      </c>
      <c r="D183" s="34"/>
      <c r="E183" s="35">
        <f>IF(L183="x","ok",IF(O183="tested nok","nok",IF(COUNTBLANK(G183:J183)&lt;3,"nok",IF(OR(G183="x",AND(J183="x",COUNTBLANK(K183)=0)),"ok",IF(COUNTBLANK(H183:I183)&lt;2,"nok",IF(P183="x","ok",IF(D183="x","ok","open")))))))</f>
      </c>
      <c r="F183" s="19" t="s">
        <v>57</v>
      </c>
      <c r="G183" s="20" t="s">
        <v>57</v>
      </c>
      <c r="H183" s="20" t="s">
        <v>57</v>
      </c>
      <c r="I183" s="20" t="s">
        <v>57</v>
      </c>
      <c r="J183" s="20" t="s">
        <v>57</v>
      </c>
      <c r="K183" s="21" t="s">
        <v>57</v>
      </c>
      <c r="L183" s="22" t="s">
        <v>57</v>
      </c>
      <c r="M183" s="23"/>
      <c r="N183" s="24" t="s">
        <v>57</v>
      </c>
      <c r="O183" s="25"/>
      <c r="P183" s="26"/>
      <c r="Q183" s="39" t="s">
        <v>6543</v>
      </c>
    </row>
    <row r="184">
      <c r="A184" s="32" t="s">
        <v>6544</v>
      </c>
      <c r="B184" s="33" t="s">
        <v>6545</v>
      </c>
      <c r="C184" s="37" t="s">
        <v>6086</v>
      </c>
      <c r="D184" s="34"/>
      <c r="E184" s="35">
        <f>IF(L184="x","ok",IF(O184="tested nok","nok",IF(COUNTBLANK(G184:J184)&lt;3,"nok",IF(OR(G184="x",AND(J184="x",COUNTBLANK(K184)=0)),"ok",IF(COUNTBLANK(H184:I184)&lt;2,"nok",IF(P184="x","ok",IF(D184="x","ok","open")))))))</f>
      </c>
      <c r="F184" s="19" t="s">
        <v>57</v>
      </c>
      <c r="G184" s="20" t="s">
        <v>57</v>
      </c>
      <c r="H184" s="20" t="s">
        <v>57</v>
      </c>
      <c r="I184" s="20" t="s">
        <v>57</v>
      </c>
      <c r="J184" s="20" t="s">
        <v>57</v>
      </c>
      <c r="K184" s="21" t="s">
        <v>57</v>
      </c>
      <c r="L184" s="22" t="s">
        <v>57</v>
      </c>
      <c r="M184" s="23"/>
      <c r="N184" s="24" t="s">
        <v>57</v>
      </c>
      <c r="O184" s="25"/>
      <c r="P184" s="26"/>
      <c r="Q184" s="39" t="s">
        <v>6546</v>
      </c>
    </row>
    <row r="185">
      <c r="A185" s="32" t="s">
        <v>6547</v>
      </c>
      <c r="B185" s="33" t="s">
        <v>6548</v>
      </c>
      <c r="C185" s="37" t="s">
        <v>6086</v>
      </c>
      <c r="D185" s="34"/>
      <c r="E185" s="35">
        <f>IF(L185="x","ok",IF(O185="tested nok","nok",IF(COUNTBLANK(G185:J185)&lt;3,"nok",IF(OR(G185="x",AND(J185="x",COUNTBLANK(K185)=0)),"ok",IF(COUNTBLANK(H185:I185)&lt;2,"nok",IF(P185="x","ok",IF(D185="x","ok","open")))))))</f>
      </c>
      <c r="F185" s="19" t="s">
        <v>57</v>
      </c>
      <c r="G185" s="20" t="s">
        <v>57</v>
      </c>
      <c r="H185" s="20" t="s">
        <v>57</v>
      </c>
      <c r="I185" s="20" t="s">
        <v>57</v>
      </c>
      <c r="J185" s="20" t="s">
        <v>57</v>
      </c>
      <c r="K185" s="21" t="s">
        <v>57</v>
      </c>
      <c r="L185" s="22" t="s">
        <v>57</v>
      </c>
      <c r="M185" s="23"/>
      <c r="N185" s="24" t="s">
        <v>57</v>
      </c>
      <c r="O185" s="25"/>
      <c r="P185" s="26"/>
      <c r="Q185" s="39" t="s">
        <v>6549</v>
      </c>
    </row>
    <row r="186">
      <c r="A186" s="32" t="s">
        <v>6550</v>
      </c>
      <c r="B186" s="33" t="s">
        <v>6551</v>
      </c>
      <c r="C186" s="37" t="s">
        <v>6086</v>
      </c>
      <c r="D186" s="34"/>
      <c r="E186" s="35">
        <f>IF(L186="x","ok",IF(O186="tested nok","nok",IF(COUNTBLANK(G186:J186)&lt;3,"nok",IF(OR(G186="x",AND(J186="x",COUNTBLANK(K186)=0)),"ok",IF(COUNTBLANK(H186:I186)&lt;2,"nok",IF(P186="x","ok",IF(D186="x","ok","open")))))))</f>
      </c>
      <c r="F186" s="19" t="s">
        <v>57</v>
      </c>
      <c r="G186" s="20" t="s">
        <v>57</v>
      </c>
      <c r="H186" s="20" t="s">
        <v>57</v>
      </c>
      <c r="I186" s="20" t="s">
        <v>57</v>
      </c>
      <c r="J186" s="20" t="s">
        <v>57</v>
      </c>
      <c r="K186" s="21" t="s">
        <v>57</v>
      </c>
      <c r="L186" s="22" t="s">
        <v>57</v>
      </c>
      <c r="M186" s="23"/>
      <c r="N186" s="24" t="s">
        <v>57</v>
      </c>
      <c r="O186" s="25"/>
      <c r="P186" s="26"/>
      <c r="Q186" s="39" t="s">
        <v>6552</v>
      </c>
    </row>
    <row r="187">
      <c r="A187" s="32" t="s">
        <v>6553</v>
      </c>
      <c r="B187" s="33" t="s">
        <v>6554</v>
      </c>
      <c r="C187" s="37" t="s">
        <v>6086</v>
      </c>
      <c r="D187" s="34"/>
      <c r="E187" s="35">
        <f>IF(L187="x","ok",IF(O187="tested nok","nok",IF(COUNTBLANK(G187:J187)&lt;3,"nok",IF(OR(G187="x",AND(J187="x",COUNTBLANK(K187)=0)),"ok",IF(COUNTBLANK(H187:I187)&lt;2,"nok",IF(P187="x","ok",IF(D187="x","ok","open")))))))</f>
      </c>
      <c r="F187" s="19" t="s">
        <v>57</v>
      </c>
      <c r="G187" s="20" t="s">
        <v>57</v>
      </c>
      <c r="H187" s="20" t="s">
        <v>57</v>
      </c>
      <c r="I187" s="20" t="s">
        <v>57</v>
      </c>
      <c r="J187" s="20" t="s">
        <v>57</v>
      </c>
      <c r="K187" s="21" t="s">
        <v>57</v>
      </c>
      <c r="L187" s="22" t="s">
        <v>57</v>
      </c>
      <c r="M187" s="23"/>
      <c r="N187" s="24" t="s">
        <v>57</v>
      </c>
      <c r="O187" s="25"/>
      <c r="P187" s="26"/>
      <c r="Q187" s="39" t="s">
        <v>6555</v>
      </c>
    </row>
    <row r="188">
      <c r="A188" s="32" t="s">
        <v>6556</v>
      </c>
      <c r="B188" s="33" t="s">
        <v>6557</v>
      </c>
      <c r="C188" s="37" t="s">
        <v>6086</v>
      </c>
      <c r="D188" s="34"/>
      <c r="E188" s="35">
        <f>IF(L188="x","ok",IF(O188="tested nok","nok",IF(COUNTBLANK(G188:J188)&lt;3,"nok",IF(OR(G188="x",AND(J188="x",COUNTBLANK(K188)=0)),"ok",IF(COUNTBLANK(H188:I188)&lt;2,"nok",IF(P188="x","ok",IF(D188="x","ok","open")))))))</f>
      </c>
      <c r="F188" s="19" t="s">
        <v>57</v>
      </c>
      <c r="G188" s="20" t="s">
        <v>57</v>
      </c>
      <c r="H188" s="20" t="s">
        <v>57</v>
      </c>
      <c r="I188" s="20" t="s">
        <v>57</v>
      </c>
      <c r="J188" s="20" t="s">
        <v>57</v>
      </c>
      <c r="K188" s="21" t="s">
        <v>57</v>
      </c>
      <c r="L188" s="22" t="s">
        <v>57</v>
      </c>
      <c r="M188" s="23"/>
      <c r="N188" s="24" t="s">
        <v>57</v>
      </c>
      <c r="O188" s="25"/>
      <c r="P188" s="26"/>
      <c r="Q188" s="39" t="s">
        <v>6558</v>
      </c>
    </row>
    <row r="189">
      <c r="A189" s="32" t="s">
        <v>6559</v>
      </c>
      <c r="B189" s="33" t="s">
        <v>6560</v>
      </c>
      <c r="C189" s="37" t="s">
        <v>6086</v>
      </c>
      <c r="D189" s="34"/>
      <c r="E189" s="35">
        <f>IF(L189="x","ok",IF(O189="tested nok","nok",IF(COUNTBLANK(G189:J189)&lt;3,"nok",IF(OR(G189="x",AND(J189="x",COUNTBLANK(K189)=0)),"ok",IF(COUNTBLANK(H189:I189)&lt;2,"nok",IF(P189="x","ok",IF(D189="x","ok","open")))))))</f>
      </c>
      <c r="F189" s="19" t="s">
        <v>57</v>
      </c>
      <c r="G189" s="20" t="s">
        <v>57</v>
      </c>
      <c r="H189" s="20" t="s">
        <v>57</v>
      </c>
      <c r="I189" s="20" t="s">
        <v>57</v>
      </c>
      <c r="J189" s="20" t="s">
        <v>57</v>
      </c>
      <c r="K189" s="21" t="s">
        <v>57</v>
      </c>
      <c r="L189" s="22" t="s">
        <v>57</v>
      </c>
      <c r="M189" s="23"/>
      <c r="N189" s="24" t="s">
        <v>57</v>
      </c>
      <c r="O189" s="25"/>
      <c r="P189" s="26"/>
      <c r="Q189" s="39" t="s">
        <v>6561</v>
      </c>
    </row>
    <row r="190">
      <c r="A190" s="32" t="s">
        <v>6562</v>
      </c>
      <c r="B190" s="33" t="s">
        <v>6563</v>
      </c>
      <c r="C190" s="37" t="s">
        <v>6086</v>
      </c>
      <c r="D190" s="34"/>
      <c r="E190" s="35">
        <f>IF(L190="x","ok",IF(O190="tested nok","nok",IF(COUNTBLANK(G190:J190)&lt;3,"nok",IF(OR(G190="x",AND(J190="x",COUNTBLANK(K190)=0)),"ok",IF(COUNTBLANK(H190:I190)&lt;2,"nok",IF(P190="x","ok",IF(D190="x","ok","open")))))))</f>
      </c>
      <c r="F190" s="19" t="s">
        <v>57</v>
      </c>
      <c r="G190" s="20" t="s">
        <v>57</v>
      </c>
      <c r="H190" s="20" t="s">
        <v>57</v>
      </c>
      <c r="I190" s="20" t="s">
        <v>57</v>
      </c>
      <c r="J190" s="20" t="s">
        <v>57</v>
      </c>
      <c r="K190" s="21" t="s">
        <v>57</v>
      </c>
      <c r="L190" s="22" t="s">
        <v>57</v>
      </c>
      <c r="M190" s="23"/>
      <c r="N190" s="24" t="s">
        <v>57</v>
      </c>
      <c r="O190" s="25"/>
      <c r="P190" s="26"/>
      <c r="Q190" s="39" t="s">
        <v>6564</v>
      </c>
    </row>
    <row r="191">
      <c r="A191" s="32" t="s">
        <v>6565</v>
      </c>
      <c r="B191" s="33" t="s">
        <v>6566</v>
      </c>
      <c r="C191" s="37" t="s">
        <v>6086</v>
      </c>
      <c r="D191" s="34"/>
      <c r="E191" s="35">
        <f>IF(L191="x","ok",IF(O191="tested nok","nok",IF(COUNTBLANK(G191:J191)&lt;3,"nok",IF(OR(G191="x",AND(J191="x",COUNTBLANK(K191)=0)),"ok",IF(COUNTBLANK(H191:I191)&lt;2,"nok",IF(P191="x","ok",IF(D191="x","ok","open")))))))</f>
      </c>
      <c r="F191" s="19" t="s">
        <v>57</v>
      </c>
      <c r="G191" s="20" t="s">
        <v>57</v>
      </c>
      <c r="H191" s="20" t="s">
        <v>57</v>
      </c>
      <c r="I191" s="20" t="s">
        <v>57</v>
      </c>
      <c r="J191" s="20" t="s">
        <v>57</v>
      </c>
      <c r="K191" s="21" t="s">
        <v>57</v>
      </c>
      <c r="L191" s="22" t="s">
        <v>57</v>
      </c>
      <c r="M191" s="23"/>
      <c r="N191" s="24" t="s">
        <v>57</v>
      </c>
      <c r="O191" s="25"/>
      <c r="P191" s="26"/>
      <c r="Q191" s="39" t="s">
        <v>6567</v>
      </c>
    </row>
    <row r="192">
      <c r="A192" s="32" t="s">
        <v>6568</v>
      </c>
      <c r="B192" s="33" t="s">
        <v>6569</v>
      </c>
      <c r="C192" s="37" t="s">
        <v>6086</v>
      </c>
      <c r="D192" s="34"/>
      <c r="E192" s="35">
        <f>IF(L192="x","ok",IF(O192="tested nok","nok",IF(COUNTBLANK(G192:J192)&lt;3,"nok",IF(OR(G192="x",AND(J192="x",COUNTBLANK(K192)=0)),"ok",IF(COUNTBLANK(H192:I192)&lt;2,"nok",IF(P192="x","ok",IF(D192="x","ok","open")))))))</f>
      </c>
      <c r="F192" s="19" t="s">
        <v>57</v>
      </c>
      <c r="G192" s="20" t="s">
        <v>57</v>
      </c>
      <c r="H192" s="20" t="s">
        <v>57</v>
      </c>
      <c r="I192" s="20" t="s">
        <v>57</v>
      </c>
      <c r="J192" s="20" t="s">
        <v>57</v>
      </c>
      <c r="K192" s="21" t="s">
        <v>57</v>
      </c>
      <c r="L192" s="22" t="s">
        <v>57</v>
      </c>
      <c r="M192" s="23"/>
      <c r="N192" s="24" t="s">
        <v>57</v>
      </c>
      <c r="O192" s="25"/>
      <c r="P192" s="26"/>
      <c r="Q192" s="39" t="s">
        <v>6570</v>
      </c>
    </row>
    <row r="193">
      <c r="A193" s="32" t="s">
        <v>6571</v>
      </c>
      <c r="B193" s="33" t="s">
        <v>6572</v>
      </c>
      <c r="C193" s="37" t="s">
        <v>6086</v>
      </c>
      <c r="D193" s="34"/>
      <c r="E193" s="35">
        <f>IF(L193="x","ok",IF(O193="tested nok","nok",IF(COUNTBLANK(G193:J193)&lt;3,"nok",IF(OR(G193="x",AND(J193="x",COUNTBLANK(K193)=0)),"ok",IF(COUNTBLANK(H193:I193)&lt;2,"nok",IF(P193="x","ok",IF(D193="x","ok","open")))))))</f>
      </c>
      <c r="F193" s="19" t="s">
        <v>57</v>
      </c>
      <c r="G193" s="20" t="s">
        <v>57</v>
      </c>
      <c r="H193" s="20" t="s">
        <v>57</v>
      </c>
      <c r="I193" s="20" t="s">
        <v>57</v>
      </c>
      <c r="J193" s="20" t="s">
        <v>57</v>
      </c>
      <c r="K193" s="21" t="s">
        <v>57</v>
      </c>
      <c r="L193" s="22" t="s">
        <v>57</v>
      </c>
      <c r="M193" s="23"/>
      <c r="N193" s="24" t="s">
        <v>57</v>
      </c>
      <c r="O193" s="25"/>
      <c r="P193" s="26"/>
      <c r="Q193" s="39" t="s">
        <v>6573</v>
      </c>
    </row>
    <row r="194">
      <c r="A194" s="32" t="s">
        <v>6574</v>
      </c>
      <c r="B194" s="33" t="s">
        <v>6575</v>
      </c>
      <c r="C194" s="37" t="s">
        <v>6086</v>
      </c>
      <c r="D194" s="34"/>
      <c r="E194" s="35">
        <f>IF(L194="x","ok",IF(O194="tested nok","nok",IF(COUNTBLANK(G194:J194)&lt;3,"nok",IF(OR(G194="x",AND(J194="x",COUNTBLANK(K194)=0)),"ok",IF(COUNTBLANK(H194:I194)&lt;2,"nok",IF(P194="x","ok",IF(D194="x","ok","open")))))))</f>
      </c>
      <c r="F194" s="19" t="s">
        <v>57</v>
      </c>
      <c r="G194" s="20" t="s">
        <v>57</v>
      </c>
      <c r="H194" s="20" t="s">
        <v>57</v>
      </c>
      <c r="I194" s="20" t="s">
        <v>57</v>
      </c>
      <c r="J194" s="20" t="s">
        <v>57</v>
      </c>
      <c r="K194" s="21" t="s">
        <v>57</v>
      </c>
      <c r="L194" s="22" t="s">
        <v>57</v>
      </c>
      <c r="M194" s="23"/>
      <c r="N194" s="24" t="s">
        <v>57</v>
      </c>
      <c r="O194" s="25"/>
      <c r="P194" s="26"/>
      <c r="Q194" s="39" t="s">
        <v>6576</v>
      </c>
    </row>
    <row r="195">
      <c r="A195" s="32" t="s">
        <v>6577</v>
      </c>
      <c r="B195" s="33" t="s">
        <v>6578</v>
      </c>
      <c r="C195" s="37" t="s">
        <v>6086</v>
      </c>
      <c r="D195" s="34"/>
      <c r="E195" s="35">
        <f>IF(L195="x","ok",IF(O195="tested nok","nok",IF(COUNTBLANK(G195:J195)&lt;3,"nok",IF(OR(G195="x",AND(J195="x",COUNTBLANK(K195)=0)),"ok",IF(COUNTBLANK(H195:I195)&lt;2,"nok",IF(P195="x","ok",IF(D195="x","ok","open")))))))</f>
      </c>
      <c r="F195" s="19" t="s">
        <v>57</v>
      </c>
      <c r="G195" s="20" t="s">
        <v>57</v>
      </c>
      <c r="H195" s="20" t="s">
        <v>57</v>
      </c>
      <c r="I195" s="20" t="s">
        <v>57</v>
      </c>
      <c r="J195" s="20" t="s">
        <v>57</v>
      </c>
      <c r="K195" s="21" t="s">
        <v>57</v>
      </c>
      <c r="L195" s="22" t="s">
        <v>57</v>
      </c>
      <c r="M195" s="23"/>
      <c r="N195" s="24" t="s">
        <v>57</v>
      </c>
      <c r="O195" s="25"/>
      <c r="P195" s="26"/>
      <c r="Q195" s="39" t="s">
        <v>6579</v>
      </c>
    </row>
    <row r="196">
      <c r="A196" s="32" t="s">
        <v>6580</v>
      </c>
      <c r="B196" s="33" t="s">
        <v>6581</v>
      </c>
      <c r="C196" s="37" t="s">
        <v>6086</v>
      </c>
      <c r="D196" s="34"/>
      <c r="E196" s="35">
        <f>IF(L196="x","ok",IF(O196="tested nok","nok",IF(COUNTBLANK(G196:J196)&lt;3,"nok",IF(OR(G196="x",AND(J196="x",COUNTBLANK(K196)=0)),"ok",IF(COUNTBLANK(H196:I196)&lt;2,"nok",IF(P196="x","ok",IF(D196="x","ok","open")))))))</f>
      </c>
      <c r="F196" s="19" t="s">
        <v>57</v>
      </c>
      <c r="G196" s="20" t="s">
        <v>57</v>
      </c>
      <c r="H196" s="20" t="s">
        <v>57</v>
      </c>
      <c r="I196" s="20" t="s">
        <v>57</v>
      </c>
      <c r="J196" s="20" t="s">
        <v>57</v>
      </c>
      <c r="K196" s="21" t="s">
        <v>57</v>
      </c>
      <c r="L196" s="22" t="s">
        <v>57</v>
      </c>
      <c r="M196" s="23"/>
      <c r="N196" s="24" t="s">
        <v>57</v>
      </c>
      <c r="O196" s="25"/>
      <c r="P196" s="26"/>
      <c r="Q196" s="39" t="s">
        <v>6582</v>
      </c>
    </row>
    <row r="197">
      <c r="A197" s="32" t="s">
        <v>6583</v>
      </c>
      <c r="B197" s="33" t="s">
        <v>6584</v>
      </c>
      <c r="C197" s="37" t="s">
        <v>6086</v>
      </c>
      <c r="D197" s="34"/>
      <c r="E197" s="35">
        <f>IF(L197="x","ok",IF(O197="tested nok","nok",IF(COUNTBLANK(G197:J197)&lt;3,"nok",IF(OR(G197="x",AND(J197="x",COUNTBLANK(K197)=0)),"ok",IF(COUNTBLANK(H197:I197)&lt;2,"nok",IF(P197="x","ok",IF(D197="x","ok","open")))))))</f>
      </c>
      <c r="F197" s="19" t="s">
        <v>57</v>
      </c>
      <c r="G197" s="20" t="s">
        <v>57</v>
      </c>
      <c r="H197" s="20" t="s">
        <v>57</v>
      </c>
      <c r="I197" s="20" t="s">
        <v>57</v>
      </c>
      <c r="J197" s="20" t="s">
        <v>57</v>
      </c>
      <c r="K197" s="21" t="s">
        <v>57</v>
      </c>
      <c r="L197" s="22" t="s">
        <v>57</v>
      </c>
      <c r="M197" s="23"/>
      <c r="N197" s="24" t="s">
        <v>57</v>
      </c>
      <c r="O197" s="25"/>
      <c r="P197" s="26"/>
      <c r="Q197" s="39" t="s">
        <v>6585</v>
      </c>
    </row>
    <row r="198">
      <c r="A198" s="32" t="s">
        <v>6586</v>
      </c>
      <c r="B198" s="33" t="s">
        <v>6587</v>
      </c>
      <c r="C198" s="37" t="s">
        <v>6086</v>
      </c>
      <c r="D198" s="34"/>
      <c r="E198" s="35">
        <f>IF(L198="x","ok",IF(O198="tested nok","nok",IF(COUNTBLANK(G198:J198)&lt;3,"nok",IF(OR(G198="x",AND(J198="x",COUNTBLANK(K198)=0)),"ok",IF(COUNTBLANK(H198:I198)&lt;2,"nok",IF(P198="x","ok",IF(D198="x","ok","open")))))))</f>
      </c>
      <c r="F198" s="19" t="s">
        <v>57</v>
      </c>
      <c r="G198" s="20" t="s">
        <v>57</v>
      </c>
      <c r="H198" s="20" t="s">
        <v>57</v>
      </c>
      <c r="I198" s="20" t="s">
        <v>57</v>
      </c>
      <c r="J198" s="20" t="s">
        <v>57</v>
      </c>
      <c r="K198" s="21" t="s">
        <v>57</v>
      </c>
      <c r="L198" s="22" t="s">
        <v>57</v>
      </c>
      <c r="M198" s="23"/>
      <c r="N198" s="24" t="s">
        <v>57</v>
      </c>
      <c r="O198" s="25"/>
      <c r="P198" s="26"/>
      <c r="Q198" s="39" t="s">
        <v>6588</v>
      </c>
    </row>
    <row r="199">
      <c r="A199" s="32" t="s">
        <v>6589</v>
      </c>
      <c r="B199" s="33" t="s">
        <v>6590</v>
      </c>
      <c r="C199" s="37" t="s">
        <v>6086</v>
      </c>
      <c r="D199" s="34"/>
      <c r="E199" s="35">
        <f>IF(L199="x","ok",IF(O199="tested nok","nok",IF(COUNTBLANK(G199:J199)&lt;3,"nok",IF(OR(G199="x",AND(J199="x",COUNTBLANK(K199)=0)),"ok",IF(COUNTBLANK(H199:I199)&lt;2,"nok",IF(P199="x","ok",IF(D199="x","ok","open")))))))</f>
      </c>
      <c r="F199" s="19" t="s">
        <v>57</v>
      </c>
      <c r="G199" s="20" t="s">
        <v>57</v>
      </c>
      <c r="H199" s="20" t="s">
        <v>57</v>
      </c>
      <c r="I199" s="20" t="s">
        <v>57</v>
      </c>
      <c r="J199" s="20" t="s">
        <v>57</v>
      </c>
      <c r="K199" s="21" t="s">
        <v>57</v>
      </c>
      <c r="L199" s="22" t="s">
        <v>57</v>
      </c>
      <c r="M199" s="23"/>
      <c r="N199" s="24" t="s">
        <v>57</v>
      </c>
      <c r="O199" s="25"/>
      <c r="P199" s="26"/>
      <c r="Q199" s="39" t="s">
        <v>6591</v>
      </c>
    </row>
    <row r="200">
      <c r="A200" s="32" t="s">
        <v>6592</v>
      </c>
      <c r="B200" s="33" t="s">
        <v>6593</v>
      </c>
      <c r="C200" s="37" t="s">
        <v>6086</v>
      </c>
      <c r="D200" s="34"/>
      <c r="E200" s="35">
        <f>IF(L200="x","ok",IF(O200="tested nok","nok",IF(COUNTBLANK(G200:J200)&lt;3,"nok",IF(OR(G200="x",AND(J200="x",COUNTBLANK(K200)=0)),"ok",IF(COUNTBLANK(H200:I200)&lt;2,"nok",IF(P200="x","ok",IF(D200="x","ok","open")))))))</f>
      </c>
      <c r="F200" s="19" t="s">
        <v>57</v>
      </c>
      <c r="G200" s="20" t="s">
        <v>57</v>
      </c>
      <c r="H200" s="20" t="s">
        <v>57</v>
      </c>
      <c r="I200" s="20" t="s">
        <v>57</v>
      </c>
      <c r="J200" s="20" t="s">
        <v>57</v>
      </c>
      <c r="K200" s="21" t="s">
        <v>57</v>
      </c>
      <c r="L200" s="22" t="s">
        <v>57</v>
      </c>
      <c r="M200" s="23"/>
      <c r="N200" s="24" t="s">
        <v>57</v>
      </c>
      <c r="O200" s="25"/>
      <c r="P200" s="26"/>
      <c r="Q200" s="39" t="s">
        <v>6594</v>
      </c>
    </row>
    <row r="201">
      <c r="A201" s="32" t="s">
        <v>6595</v>
      </c>
      <c r="B201" s="33" t="s">
        <v>6596</v>
      </c>
      <c r="C201" s="37" t="s">
        <v>6086</v>
      </c>
      <c r="D201" s="34"/>
      <c r="E201" s="35">
        <f>IF(L201="x","ok",IF(O201="tested nok","nok",IF(COUNTBLANK(G201:J201)&lt;3,"nok",IF(OR(G201="x",AND(J201="x",COUNTBLANK(K201)=0)),"ok",IF(COUNTBLANK(H201:I201)&lt;2,"nok",IF(P201="x","ok",IF(D201="x","ok","open")))))))</f>
      </c>
      <c r="F201" s="19" t="s">
        <v>57</v>
      </c>
      <c r="G201" s="20" t="s">
        <v>57</v>
      </c>
      <c r="H201" s="20" t="s">
        <v>57</v>
      </c>
      <c r="I201" s="20" t="s">
        <v>57</v>
      </c>
      <c r="J201" s="20" t="s">
        <v>57</v>
      </c>
      <c r="K201" s="21" t="s">
        <v>57</v>
      </c>
      <c r="L201" s="22" t="s">
        <v>57</v>
      </c>
      <c r="M201" s="23"/>
      <c r="N201" s="24" t="s">
        <v>57</v>
      </c>
      <c r="O201" s="25"/>
      <c r="P201" s="26"/>
      <c r="Q201" s="39" t="s">
        <v>6597</v>
      </c>
    </row>
    <row r="202">
      <c r="A202" s="32" t="s">
        <v>6598</v>
      </c>
      <c r="B202" s="33" t="s">
        <v>6599</v>
      </c>
      <c r="C202" s="37" t="s">
        <v>6086</v>
      </c>
      <c r="D202" s="34"/>
      <c r="E202" s="35">
        <f>IF(L202="x","ok",IF(O202="tested nok","nok",IF(COUNTBLANK(G202:J202)&lt;3,"nok",IF(OR(G202="x",AND(J202="x",COUNTBLANK(K202)=0)),"ok",IF(COUNTBLANK(H202:I202)&lt;2,"nok",IF(P202="x","ok",IF(D202="x","ok","open")))))))</f>
      </c>
      <c r="F202" s="19" t="s">
        <v>57</v>
      </c>
      <c r="G202" s="20" t="s">
        <v>57</v>
      </c>
      <c r="H202" s="20" t="s">
        <v>57</v>
      </c>
      <c r="I202" s="20" t="s">
        <v>57</v>
      </c>
      <c r="J202" s="20" t="s">
        <v>57</v>
      </c>
      <c r="K202" s="21" t="s">
        <v>57</v>
      </c>
      <c r="L202" s="22" t="s">
        <v>57</v>
      </c>
      <c r="M202" s="23"/>
      <c r="N202" s="24" t="s">
        <v>57</v>
      </c>
      <c r="O202" s="25"/>
      <c r="P202" s="26"/>
      <c r="Q202" s="39" t="s">
        <v>6600</v>
      </c>
    </row>
    <row r="203">
      <c r="A203" s="32" t="s">
        <v>6601</v>
      </c>
      <c r="B203" s="33" t="s">
        <v>6602</v>
      </c>
      <c r="C203" s="37" t="s">
        <v>6086</v>
      </c>
      <c r="D203" s="34"/>
      <c r="E203" s="35">
        <f>IF(L203="x","ok",IF(O203="tested nok","nok",IF(COUNTBLANK(G203:J203)&lt;3,"nok",IF(OR(G203="x",AND(J203="x",COUNTBLANK(K203)=0)),"ok",IF(COUNTBLANK(H203:I203)&lt;2,"nok",IF(P203="x","ok",IF(D203="x","ok","open")))))))</f>
      </c>
      <c r="F203" s="19" t="s">
        <v>57</v>
      </c>
      <c r="G203" s="20" t="s">
        <v>57</v>
      </c>
      <c r="H203" s="20" t="s">
        <v>57</v>
      </c>
      <c r="I203" s="20" t="s">
        <v>57</v>
      </c>
      <c r="J203" s="20" t="s">
        <v>57</v>
      </c>
      <c r="K203" s="21" t="s">
        <v>57</v>
      </c>
      <c r="L203" s="22" t="s">
        <v>57</v>
      </c>
      <c r="M203" s="23"/>
      <c r="N203" s="24" t="s">
        <v>57</v>
      </c>
      <c r="O203" s="25"/>
      <c r="P203" s="26"/>
      <c r="Q203" s="39" t="s">
        <v>6603</v>
      </c>
    </row>
    <row r="204">
      <c r="A204" s="32" t="s">
        <v>6604</v>
      </c>
      <c r="B204" s="33" t="s">
        <v>6605</v>
      </c>
      <c r="C204" s="37" t="s">
        <v>6086</v>
      </c>
      <c r="D204" s="34"/>
      <c r="E204" s="35">
        <f>IF(L204="x","ok",IF(O204="tested nok","nok",IF(COUNTBLANK(G204:J204)&lt;3,"nok",IF(OR(G204="x",AND(J204="x",COUNTBLANK(K204)=0)),"ok",IF(COUNTBLANK(H204:I204)&lt;2,"nok",IF(P204="x","ok",IF(D204="x","ok","open")))))))</f>
      </c>
      <c r="F204" s="19" t="s">
        <v>57</v>
      </c>
      <c r="G204" s="20" t="s">
        <v>57</v>
      </c>
      <c r="H204" s="20" t="s">
        <v>57</v>
      </c>
      <c r="I204" s="20" t="s">
        <v>57</v>
      </c>
      <c r="J204" s="20" t="s">
        <v>57</v>
      </c>
      <c r="K204" s="21" t="s">
        <v>57</v>
      </c>
      <c r="L204" s="22" t="s">
        <v>57</v>
      </c>
      <c r="M204" s="23"/>
      <c r="N204" s="24" t="s">
        <v>57</v>
      </c>
      <c r="O204" s="25"/>
      <c r="P204" s="26"/>
      <c r="Q204" s="39" t="s">
        <v>6606</v>
      </c>
    </row>
    <row r="205">
      <c r="A205" s="32" t="s">
        <v>6607</v>
      </c>
      <c r="B205" s="33" t="s">
        <v>6608</v>
      </c>
      <c r="C205" s="37" t="s">
        <v>6086</v>
      </c>
      <c r="D205" s="34"/>
      <c r="E205" s="35">
        <f>IF(L205="x","ok",IF(O205="tested nok","nok",IF(COUNTBLANK(G205:J205)&lt;3,"nok",IF(OR(G205="x",AND(J205="x",COUNTBLANK(K205)=0)),"ok",IF(COUNTBLANK(H205:I205)&lt;2,"nok",IF(P205="x","ok",IF(D205="x","ok","open")))))))</f>
      </c>
      <c r="F205" s="19" t="s">
        <v>57</v>
      </c>
      <c r="G205" s="20" t="s">
        <v>57</v>
      </c>
      <c r="H205" s="20" t="s">
        <v>57</v>
      </c>
      <c r="I205" s="20" t="s">
        <v>57</v>
      </c>
      <c r="J205" s="20" t="s">
        <v>57</v>
      </c>
      <c r="K205" s="21" t="s">
        <v>57</v>
      </c>
      <c r="L205" s="22" t="s">
        <v>57</v>
      </c>
      <c r="M205" s="23"/>
      <c r="N205" s="24" t="s">
        <v>57</v>
      </c>
      <c r="O205" s="25"/>
      <c r="P205" s="26"/>
      <c r="Q205" s="39" t="s">
        <v>6609</v>
      </c>
    </row>
    <row r="206">
      <c r="A206" s="32" t="s">
        <v>6610</v>
      </c>
      <c r="B206" s="33" t="s">
        <v>6611</v>
      </c>
      <c r="C206" s="37" t="s">
        <v>6086</v>
      </c>
      <c r="D206" s="34"/>
      <c r="E206" s="35">
        <f>IF(L206="x","ok",IF(O206="tested nok","nok",IF(COUNTBLANK(G206:J206)&lt;3,"nok",IF(OR(G206="x",AND(J206="x",COUNTBLANK(K206)=0)),"ok",IF(COUNTBLANK(H206:I206)&lt;2,"nok",IF(P206="x","ok",IF(D206="x","ok","open")))))))</f>
      </c>
      <c r="F206" s="19" t="s">
        <v>57</v>
      </c>
      <c r="G206" s="20" t="s">
        <v>57</v>
      </c>
      <c r="H206" s="20" t="s">
        <v>57</v>
      </c>
      <c r="I206" s="20" t="s">
        <v>57</v>
      </c>
      <c r="J206" s="20" t="s">
        <v>57</v>
      </c>
      <c r="K206" s="21" t="s">
        <v>57</v>
      </c>
      <c r="L206" s="22" t="s">
        <v>57</v>
      </c>
      <c r="M206" s="23"/>
      <c r="N206" s="24" t="s">
        <v>57</v>
      </c>
      <c r="O206" s="25"/>
      <c r="P206" s="26"/>
      <c r="Q206" s="39" t="s">
        <v>6612</v>
      </c>
    </row>
    <row r="207">
      <c r="A207" s="32" t="s">
        <v>6613</v>
      </c>
      <c r="B207" s="33" t="s">
        <v>6614</v>
      </c>
      <c r="C207" s="37" t="s">
        <v>6086</v>
      </c>
      <c r="D207" s="34"/>
      <c r="E207" s="35">
        <f>IF(L207="x","ok",IF(O207="tested nok","nok",IF(COUNTBLANK(G207:J207)&lt;3,"nok",IF(OR(G207="x",AND(J207="x",COUNTBLANK(K207)=0)),"ok",IF(COUNTBLANK(H207:I207)&lt;2,"nok",IF(P207="x","ok",IF(D207="x","ok","open")))))))</f>
      </c>
      <c r="F207" s="19" t="s">
        <v>57</v>
      </c>
      <c r="G207" s="20" t="s">
        <v>57</v>
      </c>
      <c r="H207" s="20" t="s">
        <v>57</v>
      </c>
      <c r="I207" s="20" t="s">
        <v>57</v>
      </c>
      <c r="J207" s="20" t="s">
        <v>57</v>
      </c>
      <c r="K207" s="21" t="s">
        <v>57</v>
      </c>
      <c r="L207" s="22" t="s">
        <v>57</v>
      </c>
      <c r="M207" s="23"/>
      <c r="N207" s="24" t="s">
        <v>57</v>
      </c>
      <c r="O207" s="25"/>
      <c r="P207" s="26"/>
      <c r="Q207" s="39" t="s">
        <v>6615</v>
      </c>
    </row>
    <row r="208">
      <c r="A208" s="32" t="s">
        <v>6616</v>
      </c>
      <c r="B208" s="33" t="s">
        <v>5937</v>
      </c>
      <c r="C208" s="37" t="s">
        <v>6086</v>
      </c>
      <c r="D208" s="34"/>
      <c r="E208" s="35">
        <f>IF(L208="x","ok",IF(O208="tested nok","nok",IF(COUNTBLANK(G208:J208)&lt;3,"nok",IF(OR(G208="x",AND(J208="x",COUNTBLANK(K208)=0)),"ok",IF(COUNTBLANK(H208:I208)&lt;2,"nok",IF(P208="x","ok",IF(D208="x","ok","open")))))))</f>
      </c>
      <c r="F208" s="19" t="s">
        <v>57</v>
      </c>
      <c r="G208" s="20" t="s">
        <v>57</v>
      </c>
      <c r="H208" s="20" t="s">
        <v>57</v>
      </c>
      <c r="I208" s="20" t="s">
        <v>57</v>
      </c>
      <c r="J208" s="20" t="s">
        <v>57</v>
      </c>
      <c r="K208" s="21" t="s">
        <v>57</v>
      </c>
      <c r="L208" s="22" t="s">
        <v>57</v>
      </c>
      <c r="M208" s="23"/>
      <c r="N208" s="24" t="s">
        <v>57</v>
      </c>
      <c r="O208" s="25"/>
      <c r="P208" s="26"/>
      <c r="Q208" s="39" t="s">
        <v>6617</v>
      </c>
    </row>
    <row r="209">
      <c r="A209" s="32" t="s">
        <v>6618</v>
      </c>
      <c r="B209" s="33" t="s">
        <v>5940</v>
      </c>
      <c r="C209" s="37" t="s">
        <v>6086</v>
      </c>
      <c r="D209" s="34"/>
      <c r="E209" s="35">
        <f>IF(L209="x","ok",IF(O209="tested nok","nok",IF(COUNTBLANK(G209:J209)&lt;3,"nok",IF(OR(G209="x",AND(J209="x",COUNTBLANK(K209)=0)),"ok",IF(COUNTBLANK(H209:I209)&lt;2,"nok",IF(P209="x","ok",IF(D209="x","ok","open")))))))</f>
      </c>
      <c r="F209" s="19" t="s">
        <v>57</v>
      </c>
      <c r="G209" s="20" t="s">
        <v>57</v>
      </c>
      <c r="H209" s="20" t="s">
        <v>57</v>
      </c>
      <c r="I209" s="20" t="s">
        <v>57</v>
      </c>
      <c r="J209" s="20" t="s">
        <v>57</v>
      </c>
      <c r="K209" s="21" t="s">
        <v>57</v>
      </c>
      <c r="L209" s="22" t="s">
        <v>57</v>
      </c>
      <c r="M209" s="23"/>
      <c r="N209" s="24" t="s">
        <v>57</v>
      </c>
      <c r="O209" s="25"/>
      <c r="P209" s="26"/>
      <c r="Q209" s="39" t="s">
        <v>6619</v>
      </c>
    </row>
    <row r="210">
      <c r="A210" s="32" t="s">
        <v>6620</v>
      </c>
      <c r="B210" s="33" t="s">
        <v>69</v>
      </c>
      <c r="C210" s="37" t="s">
        <v>6086</v>
      </c>
      <c r="D210" s="34"/>
      <c r="E210" s="35">
        <f>IF(L210="x","ok",IF(O210="tested nok","nok",IF(COUNTBLANK(G210:J210)&lt;3,"nok",IF(OR(G210="x",AND(J210="x",COUNTBLANK(K210)=0)),"ok",IF(COUNTBLANK(H210:I210)&lt;2,"nok",IF(P210="x","ok",IF(D210="x","ok","open")))))))</f>
      </c>
      <c r="F210" s="19" t="s">
        <v>57</v>
      </c>
      <c r="G210" s="20" t="s">
        <v>57</v>
      </c>
      <c r="H210" s="20" t="s">
        <v>57</v>
      </c>
      <c r="I210" s="20" t="s">
        <v>57</v>
      </c>
      <c r="J210" s="20" t="s">
        <v>57</v>
      </c>
      <c r="K210" s="21" t="s">
        <v>57</v>
      </c>
      <c r="L210" s="22" t="s">
        <v>57</v>
      </c>
      <c r="M210" s="23"/>
      <c r="N210" s="24" t="s">
        <v>57</v>
      </c>
      <c r="O210" s="25"/>
      <c r="P210" s="26"/>
      <c r="Q210" s="39" t="s">
        <v>6621</v>
      </c>
    </row>
    <row r="211">
      <c r="A211" s="32" t="s">
        <v>6622</v>
      </c>
      <c r="B211" s="33" t="s">
        <v>78</v>
      </c>
      <c r="C211" s="37" t="s">
        <v>6086</v>
      </c>
      <c r="D211" s="34"/>
      <c r="E211" s="35">
        <f>IF(L211="x","ok",IF(O211="tested nok","nok",IF(COUNTBLANK(G211:J211)&lt;3,"nok",IF(OR(G211="x",AND(J211="x",COUNTBLANK(K211)=0)),"ok",IF(COUNTBLANK(H211:I211)&lt;2,"nok",IF(P211="x","ok",IF(D211="x","ok","open")))))))</f>
      </c>
      <c r="F211" s="19" t="s">
        <v>57</v>
      </c>
      <c r="G211" s="20" t="s">
        <v>57</v>
      </c>
      <c r="H211" s="20" t="s">
        <v>57</v>
      </c>
      <c r="I211" s="20" t="s">
        <v>57</v>
      </c>
      <c r="J211" s="20" t="s">
        <v>57</v>
      </c>
      <c r="K211" s="21" t="s">
        <v>57</v>
      </c>
      <c r="L211" s="22" t="s">
        <v>57</v>
      </c>
      <c r="M211" s="23"/>
      <c r="N211" s="24" t="s">
        <v>57</v>
      </c>
      <c r="O211" s="25"/>
      <c r="P211" s="26"/>
      <c r="Q211" s="39" t="s">
        <v>6623</v>
      </c>
    </row>
    <row r="212">
      <c r="A212" s="32" t="s">
        <v>6624</v>
      </c>
      <c r="B212" s="33" t="s">
        <v>5972</v>
      </c>
      <c r="C212" s="37" t="s">
        <v>6086</v>
      </c>
      <c r="D212" s="34"/>
      <c r="E212" s="35">
        <f>IF(L212="x","ok",IF(O212="tested nok","nok",IF(COUNTBLANK(G212:J212)&lt;3,"nok",IF(OR(G212="x",AND(J212="x",COUNTBLANK(K212)=0)),"ok",IF(COUNTBLANK(H212:I212)&lt;2,"nok",IF(P212="x","ok",IF(D212="x","ok","open")))))))</f>
      </c>
      <c r="F212" s="19" t="s">
        <v>57</v>
      </c>
      <c r="G212" s="20" t="s">
        <v>57</v>
      </c>
      <c r="H212" s="20" t="s">
        <v>57</v>
      </c>
      <c r="I212" s="20" t="s">
        <v>57</v>
      </c>
      <c r="J212" s="20" t="s">
        <v>57</v>
      </c>
      <c r="K212" s="21" t="s">
        <v>57</v>
      </c>
      <c r="L212" s="22" t="s">
        <v>57</v>
      </c>
      <c r="M212" s="23"/>
      <c r="N212" s="24" t="s">
        <v>57</v>
      </c>
      <c r="O212" s="25"/>
      <c r="P212" s="26"/>
      <c r="Q212" s="39" t="s">
        <v>6625</v>
      </c>
    </row>
    <row r="213">
      <c r="A213" s="32" t="s">
        <v>6626</v>
      </c>
      <c r="B213" s="33" t="s">
        <v>5975</v>
      </c>
      <c r="C213" s="37" t="s">
        <v>6086</v>
      </c>
      <c r="D213" s="34"/>
      <c r="E213" s="35">
        <f>IF(L213="x","ok",IF(O213="tested nok","nok",IF(COUNTBLANK(G213:J213)&lt;3,"nok",IF(OR(G213="x",AND(J213="x",COUNTBLANK(K213)=0)),"ok",IF(COUNTBLANK(H213:I213)&lt;2,"nok",IF(P213="x","ok",IF(D213="x","ok","open")))))))</f>
      </c>
      <c r="F213" s="19" t="s">
        <v>57</v>
      </c>
      <c r="G213" s="20" t="s">
        <v>57</v>
      </c>
      <c r="H213" s="20" t="s">
        <v>57</v>
      </c>
      <c r="I213" s="20" t="s">
        <v>57</v>
      </c>
      <c r="J213" s="20" t="s">
        <v>57</v>
      </c>
      <c r="K213" s="21" t="s">
        <v>57</v>
      </c>
      <c r="L213" s="22" t="s">
        <v>57</v>
      </c>
      <c r="M213" s="23"/>
      <c r="N213" s="24" t="s">
        <v>57</v>
      </c>
      <c r="O213" s="25"/>
      <c r="P213" s="26"/>
      <c r="Q213" s="39" t="s">
        <v>6627</v>
      </c>
    </row>
    <row r="214">
      <c r="A214" s="32" t="s">
        <v>6628</v>
      </c>
      <c r="B214" s="33" t="s">
        <v>6629</v>
      </c>
      <c r="C214" s="37" t="s">
        <v>6086</v>
      </c>
      <c r="D214" s="34"/>
      <c r="E214" s="35">
        <f>IF(L214="x","ok",IF(O214="tested nok","nok",IF(COUNTBLANK(G214:J214)&lt;3,"nok",IF(OR(G214="x",AND(J214="x",COUNTBLANK(K214)=0)),"ok",IF(COUNTBLANK(H214:I214)&lt;2,"nok",IF(P214="x","ok",IF(D214="x","ok","open")))))))</f>
      </c>
      <c r="F214" s="19" t="s">
        <v>57</v>
      </c>
      <c r="G214" s="20" t="s">
        <v>57</v>
      </c>
      <c r="H214" s="20" t="s">
        <v>57</v>
      </c>
      <c r="I214" s="20" t="s">
        <v>57</v>
      </c>
      <c r="J214" s="20" t="s">
        <v>57</v>
      </c>
      <c r="K214" s="21" t="s">
        <v>57</v>
      </c>
      <c r="L214" s="22" t="s">
        <v>57</v>
      </c>
      <c r="M214" s="23"/>
      <c r="N214" s="24" t="s">
        <v>57</v>
      </c>
      <c r="O214" s="25"/>
      <c r="P214" s="26"/>
      <c r="Q214" s="39" t="s">
        <v>6630</v>
      </c>
    </row>
    <row r="215">
      <c r="A215" s="32" t="s">
        <v>6631</v>
      </c>
      <c r="B215" s="33" t="s">
        <v>6632</v>
      </c>
      <c r="C215" s="37" t="s">
        <v>6086</v>
      </c>
      <c r="D215" s="34"/>
      <c r="E215" s="35">
        <f>IF(L215="x","ok",IF(O215="tested nok","nok",IF(COUNTBLANK(G215:J215)&lt;3,"nok",IF(OR(G215="x",AND(J215="x",COUNTBLANK(K215)=0)),"ok",IF(COUNTBLANK(H215:I215)&lt;2,"nok",IF(P215="x","ok",IF(D215="x","ok","open")))))))</f>
      </c>
      <c r="F215" s="19" t="s">
        <v>57</v>
      </c>
      <c r="G215" s="20" t="s">
        <v>57</v>
      </c>
      <c r="H215" s="20" t="s">
        <v>57</v>
      </c>
      <c r="I215" s="20" t="s">
        <v>57</v>
      </c>
      <c r="J215" s="20" t="s">
        <v>57</v>
      </c>
      <c r="K215" s="21" t="s">
        <v>57</v>
      </c>
      <c r="L215" s="22" t="s">
        <v>57</v>
      </c>
      <c r="M215" s="23"/>
      <c r="N215" s="24" t="s">
        <v>57</v>
      </c>
      <c r="O215" s="25"/>
      <c r="P215" s="26"/>
      <c r="Q215" s="39" t="s">
        <v>6633</v>
      </c>
    </row>
    <row r="216">
      <c r="A216" s="32" t="s">
        <v>6634</v>
      </c>
      <c r="B216" s="33" t="s">
        <v>147</v>
      </c>
      <c r="C216" s="37" t="s">
        <v>6086</v>
      </c>
      <c r="D216" s="34"/>
      <c r="E216" s="35">
        <f>IF(L216="x","ok",IF(O216="tested nok","nok",IF(COUNTBLANK(G216:J216)&lt;3,"nok",IF(OR(G216="x",AND(J216="x",COUNTBLANK(K216)=0)),"ok",IF(COUNTBLANK(H216:I216)&lt;2,"nok",IF(P216="x","ok",IF(D216="x","ok","open")))))))</f>
      </c>
      <c r="F216" s="19" t="s">
        <v>57</v>
      </c>
      <c r="G216" s="20" t="s">
        <v>57</v>
      </c>
      <c r="H216" s="20" t="s">
        <v>57</v>
      </c>
      <c r="I216" s="20" t="s">
        <v>57</v>
      </c>
      <c r="J216" s="20" t="s">
        <v>57</v>
      </c>
      <c r="K216" s="21" t="s">
        <v>57</v>
      </c>
      <c r="L216" s="22" t="s">
        <v>57</v>
      </c>
      <c r="M216" s="23"/>
      <c r="N216" s="24" t="s">
        <v>57</v>
      </c>
      <c r="O216" s="25"/>
      <c r="P216" s="26"/>
      <c r="Q216" s="39" t="s">
        <v>6635</v>
      </c>
    </row>
    <row r="217">
      <c r="A217" s="32" t="s">
        <v>6636</v>
      </c>
      <c r="B217" s="33" t="s">
        <v>6637</v>
      </c>
      <c r="C217" s="37" t="s">
        <v>6086</v>
      </c>
      <c r="D217" s="34"/>
      <c r="E217" s="35">
        <f>IF(L217="x","ok",IF(O217="tested nok","nok",IF(COUNTBLANK(G217:J217)&lt;3,"nok",IF(OR(G217="x",AND(J217="x",COUNTBLANK(K217)=0)),"ok",IF(COUNTBLANK(H217:I217)&lt;2,"nok",IF(P217="x","ok",IF(D217="x","ok","open")))))))</f>
      </c>
      <c r="F217" s="19" t="s">
        <v>57</v>
      </c>
      <c r="G217" s="20" t="s">
        <v>57</v>
      </c>
      <c r="H217" s="20" t="s">
        <v>57</v>
      </c>
      <c r="I217" s="20" t="s">
        <v>57</v>
      </c>
      <c r="J217" s="20" t="s">
        <v>57</v>
      </c>
      <c r="K217" s="21" t="s">
        <v>57</v>
      </c>
      <c r="L217" s="22" t="s">
        <v>57</v>
      </c>
      <c r="M217" s="23"/>
      <c r="N217" s="24" t="s">
        <v>57</v>
      </c>
      <c r="O217" s="25"/>
      <c r="P217" s="26"/>
      <c r="Q217" s="39" t="s">
        <v>6638</v>
      </c>
    </row>
    <row r="218">
      <c r="A218" s="32" t="s">
        <v>6639</v>
      </c>
      <c r="B218" s="33" t="s">
        <v>6640</v>
      </c>
      <c r="C218" s="37" t="s">
        <v>6086</v>
      </c>
      <c r="D218" s="34"/>
      <c r="E218" s="35">
        <f>IF(L218="x","ok",IF(O218="tested nok","nok",IF(COUNTBLANK(G218:J218)&lt;3,"nok",IF(OR(G218="x",AND(J218="x",COUNTBLANK(K218)=0)),"ok",IF(COUNTBLANK(H218:I218)&lt;2,"nok",IF(P218="x","ok",IF(D218="x","ok","open")))))))</f>
      </c>
      <c r="F218" s="19" t="s">
        <v>57</v>
      </c>
      <c r="G218" s="20" t="s">
        <v>57</v>
      </c>
      <c r="H218" s="20" t="s">
        <v>57</v>
      </c>
      <c r="I218" s="20" t="s">
        <v>57</v>
      </c>
      <c r="J218" s="20" t="s">
        <v>57</v>
      </c>
      <c r="K218" s="21" t="s">
        <v>57</v>
      </c>
      <c r="L218" s="22" t="s">
        <v>57</v>
      </c>
      <c r="M218" s="23"/>
      <c r="N218" s="24" t="s">
        <v>57</v>
      </c>
      <c r="O218" s="25"/>
      <c r="P218" s="26"/>
      <c r="Q218" s="39" t="s">
        <v>6641</v>
      </c>
    </row>
    <row r="219">
      <c r="A219" s="32" t="s">
        <v>6642</v>
      </c>
      <c r="B219" s="33" t="s">
        <v>6643</v>
      </c>
      <c r="C219" s="37" t="s">
        <v>6086</v>
      </c>
      <c r="D219" s="34"/>
      <c r="E219" s="35">
        <f>IF(L219="x","ok",IF(O219="tested nok","nok",IF(COUNTBLANK(G219:J219)&lt;3,"nok",IF(OR(G219="x",AND(J219="x",COUNTBLANK(K219)=0)),"ok",IF(COUNTBLANK(H219:I219)&lt;2,"nok",IF(P219="x","ok",IF(D219="x","ok","open")))))))</f>
      </c>
      <c r="F219" s="19" t="s">
        <v>57</v>
      </c>
      <c r="G219" s="20" t="s">
        <v>57</v>
      </c>
      <c r="H219" s="20" t="s">
        <v>57</v>
      </c>
      <c r="I219" s="20" t="s">
        <v>57</v>
      </c>
      <c r="J219" s="20" t="s">
        <v>57</v>
      </c>
      <c r="K219" s="21" t="s">
        <v>57</v>
      </c>
      <c r="L219" s="22" t="s">
        <v>57</v>
      </c>
      <c r="M219" s="23"/>
      <c r="N219" s="24" t="s">
        <v>57</v>
      </c>
      <c r="O219" s="25"/>
      <c r="P219" s="26"/>
      <c r="Q219" s="39" t="s">
        <v>6644</v>
      </c>
    </row>
    <row r="220">
      <c r="A220" s="32" t="s">
        <v>6645</v>
      </c>
      <c r="B220" s="33" t="s">
        <v>6646</v>
      </c>
      <c r="C220" s="37" t="s">
        <v>6086</v>
      </c>
      <c r="D220" s="34"/>
      <c r="E220" s="35">
        <f>IF(L220="x","ok",IF(O220="tested nok","nok",IF(COUNTBLANK(G220:J220)&lt;3,"nok",IF(OR(G220="x",AND(J220="x",COUNTBLANK(K220)=0)),"ok",IF(COUNTBLANK(H220:I220)&lt;2,"nok",IF(P220="x","ok",IF(D220="x","ok","open")))))))</f>
      </c>
      <c r="F220" s="19" t="s">
        <v>57</v>
      </c>
      <c r="G220" s="20" t="s">
        <v>57</v>
      </c>
      <c r="H220" s="20" t="s">
        <v>57</v>
      </c>
      <c r="I220" s="20" t="s">
        <v>57</v>
      </c>
      <c r="J220" s="20" t="s">
        <v>57</v>
      </c>
      <c r="K220" s="21" t="s">
        <v>57</v>
      </c>
      <c r="L220" s="22" t="s">
        <v>57</v>
      </c>
      <c r="M220" s="23"/>
      <c r="N220" s="24" t="s">
        <v>57</v>
      </c>
      <c r="O220" s="25"/>
      <c r="P220" s="26"/>
      <c r="Q220" s="39" t="s">
        <v>6647</v>
      </c>
    </row>
    <row r="221">
      <c r="A221" s="32" t="s">
        <v>6648</v>
      </c>
      <c r="B221" s="33" t="s">
        <v>6649</v>
      </c>
      <c r="C221" s="37" t="s">
        <v>6086</v>
      </c>
      <c r="D221" s="34"/>
      <c r="E221" s="35">
        <f>IF(L221="x","ok",IF(O221="tested nok","nok",IF(COUNTBLANK(G221:J221)&lt;3,"nok",IF(OR(G221="x",AND(J221="x",COUNTBLANK(K221)=0)),"ok",IF(COUNTBLANK(H221:I221)&lt;2,"nok",IF(P221="x","ok",IF(D221="x","ok","open")))))))</f>
      </c>
      <c r="F221" s="19" t="s">
        <v>57</v>
      </c>
      <c r="G221" s="20" t="s">
        <v>57</v>
      </c>
      <c r="H221" s="20" t="s">
        <v>57</v>
      </c>
      <c r="I221" s="20" t="s">
        <v>57</v>
      </c>
      <c r="J221" s="20" t="s">
        <v>57</v>
      </c>
      <c r="K221" s="21" t="s">
        <v>57</v>
      </c>
      <c r="L221" s="22" t="s">
        <v>57</v>
      </c>
      <c r="M221" s="23"/>
      <c r="N221" s="24" t="s">
        <v>57</v>
      </c>
      <c r="O221" s="25"/>
      <c r="P221" s="26"/>
      <c r="Q221" s="39" t="s">
        <v>6650</v>
      </c>
    </row>
    <row r="222">
      <c r="A222" s="32" t="s">
        <v>6651</v>
      </c>
      <c r="B222" s="33" t="s">
        <v>6652</v>
      </c>
      <c r="C222" s="37" t="s">
        <v>6086</v>
      </c>
      <c r="D222" s="34"/>
      <c r="E222" s="35">
        <f>IF(L222="x","ok",IF(O222="tested nok","nok",IF(COUNTBLANK(G222:J222)&lt;3,"nok",IF(OR(G222="x",AND(J222="x",COUNTBLANK(K222)=0)),"ok",IF(COUNTBLANK(H222:I222)&lt;2,"nok",IF(P222="x","ok",IF(D222="x","ok","open")))))))</f>
      </c>
      <c r="F222" s="19" t="s">
        <v>57</v>
      </c>
      <c r="G222" s="20" t="s">
        <v>57</v>
      </c>
      <c r="H222" s="20" t="s">
        <v>57</v>
      </c>
      <c r="I222" s="20" t="s">
        <v>57</v>
      </c>
      <c r="J222" s="20" t="s">
        <v>57</v>
      </c>
      <c r="K222" s="21" t="s">
        <v>57</v>
      </c>
      <c r="L222" s="22" t="s">
        <v>57</v>
      </c>
      <c r="M222" s="23"/>
      <c r="N222" s="24" t="s">
        <v>57</v>
      </c>
      <c r="O222" s="25"/>
      <c r="P222" s="26"/>
      <c r="Q222" s="39" t="s">
        <v>6653</v>
      </c>
    </row>
    <row r="223">
      <c r="A223" s="32" t="s">
        <v>6654</v>
      </c>
      <c r="B223" s="33" t="s">
        <v>6655</v>
      </c>
      <c r="C223" s="37" t="s">
        <v>6086</v>
      </c>
      <c r="D223" s="34"/>
      <c r="E223" s="35">
        <f>IF(L223="x","ok",IF(O223="tested nok","nok",IF(COUNTBLANK(G223:J223)&lt;3,"nok",IF(OR(G223="x",AND(J223="x",COUNTBLANK(K223)=0)),"ok",IF(COUNTBLANK(H223:I223)&lt;2,"nok",IF(P223="x","ok",IF(D223="x","ok","open")))))))</f>
      </c>
      <c r="F223" s="19" t="s">
        <v>57</v>
      </c>
      <c r="G223" s="20" t="s">
        <v>57</v>
      </c>
      <c r="H223" s="20" t="s">
        <v>57</v>
      </c>
      <c r="I223" s="20" t="s">
        <v>57</v>
      </c>
      <c r="J223" s="20" t="s">
        <v>57</v>
      </c>
      <c r="K223" s="21" t="s">
        <v>57</v>
      </c>
      <c r="L223" s="22" t="s">
        <v>57</v>
      </c>
      <c r="M223" s="23"/>
      <c r="N223" s="24" t="s">
        <v>57</v>
      </c>
      <c r="O223" s="25"/>
      <c r="P223" s="26"/>
      <c r="Q223" s="39" t="s">
        <v>6656</v>
      </c>
    </row>
    <row r="224">
      <c r="A224" s="32" t="s">
        <v>6657</v>
      </c>
      <c r="B224" s="33" t="s">
        <v>6658</v>
      </c>
      <c r="C224" s="37" t="s">
        <v>6086</v>
      </c>
      <c r="D224" s="34"/>
      <c r="E224" s="35">
        <f>IF(L224="x","ok",IF(O224="tested nok","nok",IF(COUNTBLANK(G224:J224)&lt;3,"nok",IF(OR(G224="x",AND(J224="x",COUNTBLANK(K224)=0)),"ok",IF(COUNTBLANK(H224:I224)&lt;2,"nok",IF(P224="x","ok",IF(D224="x","ok","open")))))))</f>
      </c>
      <c r="F224" s="19" t="s">
        <v>57</v>
      </c>
      <c r="G224" s="20" t="s">
        <v>57</v>
      </c>
      <c r="H224" s="20" t="s">
        <v>57</v>
      </c>
      <c r="I224" s="20" t="s">
        <v>57</v>
      </c>
      <c r="J224" s="20" t="s">
        <v>57</v>
      </c>
      <c r="K224" s="21" t="s">
        <v>57</v>
      </c>
      <c r="L224" s="22" t="s">
        <v>57</v>
      </c>
      <c r="M224" s="23"/>
      <c r="N224" s="24" t="s">
        <v>57</v>
      </c>
      <c r="O224" s="25"/>
      <c r="P224" s="26"/>
      <c r="Q224" s="39" t="s">
        <v>6659</v>
      </c>
    </row>
    <row r="225">
      <c r="A225" s="32" t="s">
        <v>6660</v>
      </c>
      <c r="B225" s="33" t="s">
        <v>6661</v>
      </c>
      <c r="C225" s="37" t="s">
        <v>6086</v>
      </c>
      <c r="D225" s="34"/>
      <c r="E225" s="35">
        <f>IF(L225="x","ok",IF(O225="tested nok","nok",IF(COUNTBLANK(G225:J225)&lt;3,"nok",IF(OR(G225="x",AND(J225="x",COUNTBLANK(K225)=0)),"ok",IF(COUNTBLANK(H225:I225)&lt;2,"nok",IF(P225="x","ok",IF(D225="x","ok","open")))))))</f>
      </c>
      <c r="F225" s="19" t="s">
        <v>57</v>
      </c>
      <c r="G225" s="20" t="s">
        <v>57</v>
      </c>
      <c r="H225" s="20" t="s">
        <v>57</v>
      </c>
      <c r="I225" s="20" t="s">
        <v>57</v>
      </c>
      <c r="J225" s="20" t="s">
        <v>57</v>
      </c>
      <c r="K225" s="21" t="s">
        <v>57</v>
      </c>
      <c r="L225" s="22" t="s">
        <v>57</v>
      </c>
      <c r="M225" s="23"/>
      <c r="N225" s="24" t="s">
        <v>57</v>
      </c>
      <c r="O225" s="25"/>
      <c r="P225" s="26"/>
      <c r="Q225" s="39" t="s">
        <v>6662</v>
      </c>
    </row>
    <row r="226">
      <c r="A226" s="32" t="s">
        <v>6663</v>
      </c>
      <c r="B226" s="33" t="s">
        <v>6664</v>
      </c>
      <c r="C226" s="37" t="s">
        <v>6086</v>
      </c>
      <c r="D226" s="34"/>
      <c r="E226" s="35">
        <f>IF(L226="x","ok",IF(O226="tested nok","nok",IF(COUNTBLANK(G226:J226)&lt;3,"nok",IF(OR(G226="x",AND(J226="x",COUNTBLANK(K226)=0)),"ok",IF(COUNTBLANK(H226:I226)&lt;2,"nok",IF(P226="x","ok",IF(D226="x","ok","open")))))))</f>
      </c>
      <c r="F226" s="19" t="s">
        <v>57</v>
      </c>
      <c r="G226" s="20" t="s">
        <v>57</v>
      </c>
      <c r="H226" s="20" t="s">
        <v>57</v>
      </c>
      <c r="I226" s="20" t="s">
        <v>57</v>
      </c>
      <c r="J226" s="20" t="s">
        <v>57</v>
      </c>
      <c r="K226" s="21" t="s">
        <v>57</v>
      </c>
      <c r="L226" s="22" t="s">
        <v>57</v>
      </c>
      <c r="M226" s="23"/>
      <c r="N226" s="24" t="s">
        <v>57</v>
      </c>
      <c r="O226" s="25"/>
      <c r="P226" s="26"/>
      <c r="Q226" s="39" t="s">
        <v>6665</v>
      </c>
    </row>
    <row r="227">
      <c r="A227" s="32" t="s">
        <v>6666</v>
      </c>
      <c r="B227" s="33" t="s">
        <v>6667</v>
      </c>
      <c r="C227" s="37" t="s">
        <v>6086</v>
      </c>
      <c r="D227" s="34"/>
      <c r="E227" s="35">
        <f>IF(L227="x","ok",IF(O227="tested nok","nok",IF(COUNTBLANK(G227:J227)&lt;3,"nok",IF(OR(G227="x",AND(J227="x",COUNTBLANK(K227)=0)),"ok",IF(COUNTBLANK(H227:I227)&lt;2,"nok",IF(P227="x","ok",IF(D227="x","ok","open")))))))</f>
      </c>
      <c r="F227" s="19" t="s">
        <v>57</v>
      </c>
      <c r="G227" s="20" t="s">
        <v>57</v>
      </c>
      <c r="H227" s="20" t="s">
        <v>57</v>
      </c>
      <c r="I227" s="20" t="s">
        <v>57</v>
      </c>
      <c r="J227" s="20" t="s">
        <v>57</v>
      </c>
      <c r="K227" s="21" t="s">
        <v>57</v>
      </c>
      <c r="L227" s="22" t="s">
        <v>57</v>
      </c>
      <c r="M227" s="23"/>
      <c r="N227" s="24" t="s">
        <v>57</v>
      </c>
      <c r="O227" s="25"/>
      <c r="P227" s="26"/>
      <c r="Q227" s="39" t="s">
        <v>6668</v>
      </c>
    </row>
    <row r="228">
      <c r="A228" s="32" t="s">
        <v>6669</v>
      </c>
      <c r="B228" s="33" t="s">
        <v>6670</v>
      </c>
      <c r="C228" s="37" t="s">
        <v>6086</v>
      </c>
      <c r="D228" s="34"/>
      <c r="E228" s="35">
        <f>IF(L228="x","ok",IF(O228="tested nok","nok",IF(COUNTBLANK(G228:J228)&lt;3,"nok",IF(OR(G228="x",AND(J228="x",COUNTBLANK(K228)=0)),"ok",IF(COUNTBLANK(H228:I228)&lt;2,"nok",IF(P228="x","ok",IF(D228="x","ok","open")))))))</f>
      </c>
      <c r="F228" s="19" t="s">
        <v>57</v>
      </c>
      <c r="G228" s="20" t="s">
        <v>57</v>
      </c>
      <c r="H228" s="20" t="s">
        <v>57</v>
      </c>
      <c r="I228" s="20" t="s">
        <v>57</v>
      </c>
      <c r="J228" s="20" t="s">
        <v>57</v>
      </c>
      <c r="K228" s="21" t="s">
        <v>57</v>
      </c>
      <c r="L228" s="22" t="s">
        <v>57</v>
      </c>
      <c r="M228" s="23"/>
      <c r="N228" s="24" t="s">
        <v>57</v>
      </c>
      <c r="O228" s="25"/>
      <c r="P228" s="26"/>
      <c r="Q228" s="39" t="s">
        <v>6671</v>
      </c>
    </row>
    <row r="229">
      <c r="A229" s="32" t="s">
        <v>6672</v>
      </c>
      <c r="B229" s="33" t="s">
        <v>6673</v>
      </c>
      <c r="C229" s="37" t="s">
        <v>6086</v>
      </c>
      <c r="D229" s="34"/>
      <c r="E229" s="35">
        <f>IF(L229="x","ok",IF(O229="tested nok","nok",IF(COUNTBLANK(G229:J229)&lt;3,"nok",IF(OR(G229="x",AND(J229="x",COUNTBLANK(K229)=0)),"ok",IF(COUNTBLANK(H229:I229)&lt;2,"nok",IF(P229="x","ok",IF(D229="x","ok","open")))))))</f>
      </c>
      <c r="F229" s="19" t="s">
        <v>57</v>
      </c>
      <c r="G229" s="20" t="s">
        <v>57</v>
      </c>
      <c r="H229" s="20" t="s">
        <v>57</v>
      </c>
      <c r="I229" s="20" t="s">
        <v>57</v>
      </c>
      <c r="J229" s="20" t="s">
        <v>57</v>
      </c>
      <c r="K229" s="21" t="s">
        <v>57</v>
      </c>
      <c r="L229" s="22" t="s">
        <v>57</v>
      </c>
      <c r="M229" s="23"/>
      <c r="N229" s="24" t="s">
        <v>57</v>
      </c>
      <c r="O229" s="25"/>
      <c r="P229" s="26"/>
      <c r="Q229" s="39" t="s">
        <v>6674</v>
      </c>
    </row>
    <row r="230">
      <c r="A230" s="32" t="s">
        <v>6675</v>
      </c>
      <c r="B230" s="33" t="s">
        <v>6676</v>
      </c>
      <c r="C230" s="37" t="s">
        <v>6086</v>
      </c>
      <c r="D230" s="34"/>
      <c r="E230" s="35">
        <f>IF(L230="x","ok",IF(O230="tested nok","nok",IF(COUNTBLANK(G230:J230)&lt;3,"nok",IF(OR(G230="x",AND(J230="x",COUNTBLANK(K230)=0)),"ok",IF(COUNTBLANK(H230:I230)&lt;2,"nok",IF(P230="x","ok",IF(D230="x","ok","open")))))))</f>
      </c>
      <c r="F230" s="19" t="s">
        <v>57</v>
      </c>
      <c r="G230" s="20" t="s">
        <v>57</v>
      </c>
      <c r="H230" s="20" t="s">
        <v>57</v>
      </c>
      <c r="I230" s="20" t="s">
        <v>57</v>
      </c>
      <c r="J230" s="20" t="s">
        <v>57</v>
      </c>
      <c r="K230" s="21" t="s">
        <v>57</v>
      </c>
      <c r="L230" s="22" t="s">
        <v>57</v>
      </c>
      <c r="M230" s="23"/>
      <c r="N230" s="24" t="s">
        <v>57</v>
      </c>
      <c r="O230" s="25"/>
      <c r="P230" s="26"/>
      <c r="Q230" s="39" t="s">
        <v>6677</v>
      </c>
    </row>
    <row r="231">
      <c r="A231" s="32" t="s">
        <v>6678</v>
      </c>
      <c r="B231" s="33" t="s">
        <v>4270</v>
      </c>
      <c r="C231" s="37" t="s">
        <v>6086</v>
      </c>
      <c r="D231" s="34"/>
      <c r="E231" s="35">
        <f>IF(L231="x","ok",IF(O231="tested nok","nok",IF(COUNTBLANK(G231:J231)&lt;3,"nok",IF(OR(G231="x",AND(J231="x",COUNTBLANK(K231)=0)),"ok",IF(COUNTBLANK(H231:I231)&lt;2,"nok",IF(P231="x","ok",IF(D231="x","ok","open")))))))</f>
      </c>
      <c r="F231" s="19" t="s">
        <v>57</v>
      </c>
      <c r="G231" s="20" t="s">
        <v>57</v>
      </c>
      <c r="H231" s="20" t="s">
        <v>57</v>
      </c>
      <c r="I231" s="20" t="s">
        <v>57</v>
      </c>
      <c r="J231" s="20" t="s">
        <v>57</v>
      </c>
      <c r="K231" s="21" t="s">
        <v>57</v>
      </c>
      <c r="L231" s="22" t="s">
        <v>57</v>
      </c>
      <c r="M231" s="23"/>
      <c r="N231" s="24" t="s">
        <v>57</v>
      </c>
      <c r="O231" s="25"/>
      <c r="P231" s="26"/>
      <c r="Q231" s="39" t="s">
        <v>6679</v>
      </c>
    </row>
    <row r="232">
      <c r="A232" s="32" t="s">
        <v>6680</v>
      </c>
      <c r="B232" s="33" t="s">
        <v>6681</v>
      </c>
      <c r="C232" s="37" t="s">
        <v>6086</v>
      </c>
      <c r="D232" s="34"/>
      <c r="E232" s="35">
        <f>IF(L232="x","ok",IF(O232="tested nok","nok",IF(COUNTBLANK(G232:J232)&lt;3,"nok",IF(OR(G232="x",AND(J232="x",COUNTBLANK(K232)=0)),"ok",IF(COUNTBLANK(H232:I232)&lt;2,"nok",IF(P232="x","ok",IF(D232="x","ok","open")))))))</f>
      </c>
      <c r="F232" s="19" t="s">
        <v>57</v>
      </c>
      <c r="G232" s="20" t="s">
        <v>57</v>
      </c>
      <c r="H232" s="20" t="s">
        <v>57</v>
      </c>
      <c r="I232" s="20" t="s">
        <v>57</v>
      </c>
      <c r="J232" s="20" t="s">
        <v>57</v>
      </c>
      <c r="K232" s="21" t="s">
        <v>57</v>
      </c>
      <c r="L232" s="22" t="s">
        <v>57</v>
      </c>
      <c r="M232" s="23"/>
      <c r="N232" s="24" t="s">
        <v>57</v>
      </c>
      <c r="O232" s="25"/>
      <c r="P232" s="26"/>
      <c r="Q232" s="39" t="s">
        <v>6682</v>
      </c>
    </row>
    <row r="233">
      <c r="A233" s="32" t="s">
        <v>6683</v>
      </c>
      <c r="B233" s="33" t="s">
        <v>6684</v>
      </c>
      <c r="C233" s="37" t="s">
        <v>6086</v>
      </c>
      <c r="D233" s="34"/>
      <c r="E233" s="35">
        <f>IF(L233="x","ok",IF(O233="tested nok","nok",IF(COUNTBLANK(G233:J233)&lt;3,"nok",IF(OR(G233="x",AND(J233="x",COUNTBLANK(K233)=0)),"ok",IF(COUNTBLANK(H233:I233)&lt;2,"nok",IF(P233="x","ok",IF(D233="x","ok","open")))))))</f>
      </c>
      <c r="F233" s="19" t="s">
        <v>57</v>
      </c>
      <c r="G233" s="20" t="s">
        <v>57</v>
      </c>
      <c r="H233" s="20" t="s">
        <v>57</v>
      </c>
      <c r="I233" s="20" t="s">
        <v>57</v>
      </c>
      <c r="J233" s="20" t="s">
        <v>57</v>
      </c>
      <c r="K233" s="21" t="s">
        <v>57</v>
      </c>
      <c r="L233" s="22" t="s">
        <v>57</v>
      </c>
      <c r="M233" s="23"/>
      <c r="N233" s="24" t="s">
        <v>57</v>
      </c>
      <c r="O233" s="25"/>
      <c r="P233" s="26"/>
      <c r="Q233" s="39" t="s">
        <v>6685</v>
      </c>
    </row>
    <row r="234">
      <c r="A234" s="32" t="s">
        <v>6686</v>
      </c>
      <c r="B234" s="33" t="s">
        <v>6687</v>
      </c>
      <c r="C234" s="37" t="s">
        <v>6086</v>
      </c>
      <c r="D234" s="34"/>
      <c r="E234" s="35">
        <f>IF(L234="x","ok",IF(O234="tested nok","nok",IF(COUNTBLANK(G234:J234)&lt;3,"nok",IF(OR(G234="x",AND(J234="x",COUNTBLANK(K234)=0)),"ok",IF(COUNTBLANK(H234:I234)&lt;2,"nok",IF(P234="x","ok",IF(D234="x","ok","open")))))))</f>
      </c>
      <c r="F234" s="19" t="s">
        <v>57</v>
      </c>
      <c r="G234" s="20" t="s">
        <v>57</v>
      </c>
      <c r="H234" s="20" t="s">
        <v>57</v>
      </c>
      <c r="I234" s="20" t="s">
        <v>57</v>
      </c>
      <c r="J234" s="20" t="s">
        <v>57</v>
      </c>
      <c r="K234" s="21" t="s">
        <v>57</v>
      </c>
      <c r="L234" s="22" t="s">
        <v>57</v>
      </c>
      <c r="M234" s="23"/>
      <c r="N234" s="24" t="s">
        <v>57</v>
      </c>
      <c r="O234" s="25"/>
      <c r="P234" s="26"/>
      <c r="Q234" s="39" t="s">
        <v>6688</v>
      </c>
    </row>
    <row r="235">
      <c r="A235" s="32" t="s">
        <v>6689</v>
      </c>
      <c r="B235" s="33" t="s">
        <v>374</v>
      </c>
      <c r="C235" s="37" t="s">
        <v>6086</v>
      </c>
      <c r="D235" s="34"/>
      <c r="E235" s="35">
        <f>IF(L235="x","ok",IF(O235="tested nok","nok",IF(COUNTBLANK(G235:J235)&lt;3,"nok",IF(OR(G235="x",AND(J235="x",COUNTBLANK(K235)=0)),"ok",IF(COUNTBLANK(H235:I235)&lt;2,"nok",IF(P235="x","ok",IF(D235="x","ok","open")))))))</f>
      </c>
      <c r="F235" s="19" t="s">
        <v>57</v>
      </c>
      <c r="G235" s="20" t="s">
        <v>57</v>
      </c>
      <c r="H235" s="20" t="s">
        <v>57</v>
      </c>
      <c r="I235" s="20" t="s">
        <v>57</v>
      </c>
      <c r="J235" s="20" t="s">
        <v>57</v>
      </c>
      <c r="K235" s="21" t="s">
        <v>57</v>
      </c>
      <c r="L235" s="22" t="s">
        <v>57</v>
      </c>
      <c r="M235" s="23"/>
      <c r="N235" s="24" t="s">
        <v>57</v>
      </c>
      <c r="O235" s="25"/>
      <c r="P235" s="26"/>
      <c r="Q235" s="39" t="s">
        <v>6690</v>
      </c>
    </row>
    <row r="236">
      <c r="A236" s="32" t="s">
        <v>6691</v>
      </c>
      <c r="B236" s="33" t="s">
        <v>6692</v>
      </c>
      <c r="C236" s="37" t="s">
        <v>6086</v>
      </c>
      <c r="D236" s="34"/>
      <c r="E236" s="35">
        <f>IF(L236="x","ok",IF(O236="tested nok","nok",IF(COUNTBLANK(G236:J236)&lt;3,"nok",IF(OR(G236="x",AND(J236="x",COUNTBLANK(K236)=0)),"ok",IF(COUNTBLANK(H236:I236)&lt;2,"nok",IF(P236="x","ok",IF(D236="x","ok","open")))))))</f>
      </c>
      <c r="F236" s="19" t="s">
        <v>57</v>
      </c>
      <c r="G236" s="20" t="s">
        <v>57</v>
      </c>
      <c r="H236" s="20" t="s">
        <v>57</v>
      </c>
      <c r="I236" s="20" t="s">
        <v>57</v>
      </c>
      <c r="J236" s="20" t="s">
        <v>57</v>
      </c>
      <c r="K236" s="21" t="s">
        <v>57</v>
      </c>
      <c r="L236" s="22" t="s">
        <v>57</v>
      </c>
      <c r="M236" s="23"/>
      <c r="N236" s="24" t="s">
        <v>57</v>
      </c>
      <c r="O236" s="25"/>
      <c r="P236" s="26"/>
      <c r="Q236" s="39" t="s">
        <v>6693</v>
      </c>
    </row>
    <row r="237">
      <c r="A237" s="32" t="s">
        <v>6694</v>
      </c>
      <c r="B237" s="33" t="s">
        <v>6695</v>
      </c>
      <c r="C237" s="37" t="s">
        <v>6086</v>
      </c>
      <c r="D237" s="34"/>
      <c r="E237" s="35">
        <f>IF(L237="x","ok",IF(O237="tested nok","nok",IF(COUNTBLANK(G237:J237)&lt;3,"nok",IF(OR(G237="x",AND(J237="x",COUNTBLANK(K237)=0)),"ok",IF(COUNTBLANK(H237:I237)&lt;2,"nok",IF(P237="x","ok",IF(D237="x","ok","open")))))))</f>
      </c>
      <c r="F237" s="19" t="s">
        <v>57</v>
      </c>
      <c r="G237" s="20" t="s">
        <v>57</v>
      </c>
      <c r="H237" s="20" t="s">
        <v>57</v>
      </c>
      <c r="I237" s="20" t="s">
        <v>57</v>
      </c>
      <c r="J237" s="20" t="s">
        <v>57</v>
      </c>
      <c r="K237" s="21" t="s">
        <v>57</v>
      </c>
      <c r="L237" s="22" t="s">
        <v>57</v>
      </c>
      <c r="M237" s="23"/>
      <c r="N237" s="24" t="s">
        <v>57</v>
      </c>
      <c r="O237" s="25"/>
      <c r="P237" s="26"/>
      <c r="Q237" s="39" t="s">
        <v>6696</v>
      </c>
    </row>
    <row r="238">
      <c r="A238" s="32" t="s">
        <v>6697</v>
      </c>
      <c r="B238" s="33" t="s">
        <v>6698</v>
      </c>
      <c r="C238" s="37" t="s">
        <v>6086</v>
      </c>
      <c r="D238" s="34"/>
      <c r="E238" s="35">
        <f>IF(L238="x","ok",IF(O238="tested nok","nok",IF(COUNTBLANK(G238:J238)&lt;3,"nok",IF(OR(G238="x",AND(J238="x",COUNTBLANK(K238)=0)),"ok",IF(COUNTBLANK(H238:I238)&lt;2,"nok",IF(P238="x","ok",IF(D238="x","ok","open")))))))</f>
      </c>
      <c r="F238" s="19" t="s">
        <v>57</v>
      </c>
      <c r="G238" s="20" t="s">
        <v>57</v>
      </c>
      <c r="H238" s="20" t="s">
        <v>57</v>
      </c>
      <c r="I238" s="20" t="s">
        <v>57</v>
      </c>
      <c r="J238" s="20" t="s">
        <v>57</v>
      </c>
      <c r="K238" s="21" t="s">
        <v>57</v>
      </c>
      <c r="L238" s="22" t="s">
        <v>57</v>
      </c>
      <c r="M238" s="23"/>
      <c r="N238" s="24" t="s">
        <v>57</v>
      </c>
      <c r="O238" s="25"/>
      <c r="P238" s="26"/>
      <c r="Q238" s="39" t="s">
        <v>6699</v>
      </c>
    </row>
    <row r="239">
      <c r="A239" s="32" t="s">
        <v>6700</v>
      </c>
      <c r="B239" s="33" t="s">
        <v>386</v>
      </c>
      <c r="C239" s="37" t="s">
        <v>6086</v>
      </c>
      <c r="D239" s="34"/>
      <c r="E239" s="35">
        <f>IF(L239="x","ok",IF(O239="tested nok","nok",IF(COUNTBLANK(G239:J239)&lt;3,"nok",IF(OR(G239="x",AND(J239="x",COUNTBLANK(K239)=0)),"ok",IF(COUNTBLANK(H239:I239)&lt;2,"nok",IF(P239="x","ok",IF(D239="x","ok","open")))))))</f>
      </c>
      <c r="F239" s="19" t="s">
        <v>57</v>
      </c>
      <c r="G239" s="20" t="s">
        <v>57</v>
      </c>
      <c r="H239" s="20" t="s">
        <v>57</v>
      </c>
      <c r="I239" s="20" t="s">
        <v>57</v>
      </c>
      <c r="J239" s="20" t="s">
        <v>57</v>
      </c>
      <c r="K239" s="21" t="s">
        <v>57</v>
      </c>
      <c r="L239" s="22" t="s">
        <v>57</v>
      </c>
      <c r="M239" s="23"/>
      <c r="N239" s="24" t="s">
        <v>57</v>
      </c>
      <c r="O239" s="25"/>
      <c r="P239" s="26"/>
      <c r="Q239" s="39" t="s">
        <v>6701</v>
      </c>
    </row>
    <row r="240">
      <c r="A240" s="32" t="s">
        <v>6702</v>
      </c>
      <c r="B240" s="33" t="s">
        <v>398</v>
      </c>
      <c r="C240" s="37" t="s">
        <v>6086</v>
      </c>
      <c r="D240" s="34"/>
      <c r="E240" s="35">
        <f>IF(L240="x","ok",IF(O240="tested nok","nok",IF(COUNTBLANK(G240:J240)&lt;3,"nok",IF(OR(G240="x",AND(J240="x",COUNTBLANK(K240)=0)),"ok",IF(COUNTBLANK(H240:I240)&lt;2,"nok",IF(P240="x","ok",IF(D240="x","ok","open")))))))</f>
      </c>
      <c r="F240" s="19" t="s">
        <v>57</v>
      </c>
      <c r="G240" s="20" t="s">
        <v>57</v>
      </c>
      <c r="H240" s="20" t="s">
        <v>57</v>
      </c>
      <c r="I240" s="20" t="s">
        <v>57</v>
      </c>
      <c r="J240" s="20" t="s">
        <v>57</v>
      </c>
      <c r="K240" s="21" t="s">
        <v>57</v>
      </c>
      <c r="L240" s="22" t="s">
        <v>57</v>
      </c>
      <c r="M240" s="23"/>
      <c r="N240" s="24" t="s">
        <v>57</v>
      </c>
      <c r="O240" s="25"/>
      <c r="P240" s="26"/>
      <c r="Q240" s="39" t="s">
        <v>6703</v>
      </c>
    </row>
    <row r="241">
      <c r="A241" s="32" t="s">
        <v>6704</v>
      </c>
      <c r="B241" s="33" t="s">
        <v>6705</v>
      </c>
      <c r="C241" s="37" t="s">
        <v>6086</v>
      </c>
      <c r="D241" s="34"/>
      <c r="E241" s="35">
        <f>IF(L241="x","ok",IF(O241="tested nok","nok",IF(COUNTBLANK(G241:J241)&lt;3,"nok",IF(OR(G241="x",AND(J241="x",COUNTBLANK(K241)=0)),"ok",IF(COUNTBLANK(H241:I241)&lt;2,"nok",IF(P241="x","ok",IF(D241="x","ok","open")))))))</f>
      </c>
      <c r="F241" s="19" t="s">
        <v>57</v>
      </c>
      <c r="G241" s="20" t="s">
        <v>57</v>
      </c>
      <c r="H241" s="20" t="s">
        <v>57</v>
      </c>
      <c r="I241" s="20" t="s">
        <v>57</v>
      </c>
      <c r="J241" s="20" t="s">
        <v>57</v>
      </c>
      <c r="K241" s="21" t="s">
        <v>57</v>
      </c>
      <c r="L241" s="22" t="s">
        <v>57</v>
      </c>
      <c r="M241" s="23"/>
      <c r="N241" s="24" t="s">
        <v>57</v>
      </c>
      <c r="O241" s="25"/>
      <c r="P241" s="26"/>
      <c r="Q241" s="39" t="s">
        <v>6706</v>
      </c>
    </row>
    <row r="242">
      <c r="A242" s="32" t="s">
        <v>6707</v>
      </c>
      <c r="B242" s="33" t="s">
        <v>6708</v>
      </c>
      <c r="C242" s="37" t="s">
        <v>6086</v>
      </c>
      <c r="D242" s="34"/>
      <c r="E242" s="35">
        <f>IF(L242="x","ok",IF(O242="tested nok","nok",IF(COUNTBLANK(G242:J242)&lt;3,"nok",IF(OR(G242="x",AND(J242="x",COUNTBLANK(K242)=0)),"ok",IF(COUNTBLANK(H242:I242)&lt;2,"nok",IF(P242="x","ok",IF(D242="x","ok","open")))))))</f>
      </c>
      <c r="F242" s="19" t="s">
        <v>57</v>
      </c>
      <c r="G242" s="20" t="s">
        <v>57</v>
      </c>
      <c r="H242" s="20" t="s">
        <v>57</v>
      </c>
      <c r="I242" s="20" t="s">
        <v>57</v>
      </c>
      <c r="J242" s="20" t="s">
        <v>57</v>
      </c>
      <c r="K242" s="21" t="s">
        <v>57</v>
      </c>
      <c r="L242" s="22" t="s">
        <v>57</v>
      </c>
      <c r="M242" s="23"/>
      <c r="N242" s="24" t="s">
        <v>57</v>
      </c>
      <c r="O242" s="25"/>
      <c r="P242" s="26"/>
      <c r="Q242" s="39" t="s">
        <v>6709</v>
      </c>
    </row>
    <row r="243">
      <c r="A243" s="32" t="s">
        <v>6710</v>
      </c>
      <c r="B243" s="33" t="s">
        <v>6711</v>
      </c>
      <c r="C243" s="37" t="s">
        <v>6086</v>
      </c>
      <c r="D243" s="34"/>
      <c r="E243" s="35">
        <f>IF(L243="x","ok",IF(O243="tested nok","nok",IF(COUNTBLANK(G243:J243)&lt;3,"nok",IF(OR(G243="x",AND(J243="x",COUNTBLANK(K243)=0)),"ok",IF(COUNTBLANK(H243:I243)&lt;2,"nok",IF(P243="x","ok",IF(D243="x","ok","open")))))))</f>
      </c>
      <c r="F243" s="19" t="s">
        <v>57</v>
      </c>
      <c r="G243" s="20" t="s">
        <v>57</v>
      </c>
      <c r="H243" s="20" t="s">
        <v>57</v>
      </c>
      <c r="I243" s="20" t="s">
        <v>57</v>
      </c>
      <c r="J243" s="20" t="s">
        <v>57</v>
      </c>
      <c r="K243" s="21" t="s">
        <v>57</v>
      </c>
      <c r="L243" s="22" t="s">
        <v>57</v>
      </c>
      <c r="M243" s="23"/>
      <c r="N243" s="24" t="s">
        <v>57</v>
      </c>
      <c r="O243" s="25"/>
      <c r="P243" s="26"/>
      <c r="Q243" s="39" t="s">
        <v>6712</v>
      </c>
    </row>
    <row r="244">
      <c r="A244" s="32" t="s">
        <v>6713</v>
      </c>
      <c r="B244" s="33" t="s">
        <v>6714</v>
      </c>
      <c r="C244" s="37" t="s">
        <v>6086</v>
      </c>
      <c r="D244" s="34"/>
      <c r="E244" s="35">
        <f>IF(L244="x","ok",IF(O244="tested nok","nok",IF(COUNTBLANK(G244:J244)&lt;3,"nok",IF(OR(G244="x",AND(J244="x",COUNTBLANK(K244)=0)),"ok",IF(COUNTBLANK(H244:I244)&lt;2,"nok",IF(P244="x","ok",IF(D244="x","ok","open")))))))</f>
      </c>
      <c r="F244" s="19" t="s">
        <v>57</v>
      </c>
      <c r="G244" s="20" t="s">
        <v>57</v>
      </c>
      <c r="H244" s="20" t="s">
        <v>57</v>
      </c>
      <c r="I244" s="20" t="s">
        <v>57</v>
      </c>
      <c r="J244" s="20" t="s">
        <v>57</v>
      </c>
      <c r="K244" s="21" t="s">
        <v>57</v>
      </c>
      <c r="L244" s="22" t="s">
        <v>57</v>
      </c>
      <c r="M244" s="23"/>
      <c r="N244" s="24" t="s">
        <v>57</v>
      </c>
      <c r="O244" s="25"/>
      <c r="P244" s="26"/>
      <c r="Q244" s="39" t="s">
        <v>6715</v>
      </c>
    </row>
    <row r="245">
      <c r="A245" s="32" t="s">
        <v>6716</v>
      </c>
      <c r="B245" s="33" t="s">
        <v>6717</v>
      </c>
      <c r="C245" s="37" t="s">
        <v>6086</v>
      </c>
      <c r="D245" s="34"/>
      <c r="E245" s="35">
        <f>IF(L245="x","ok",IF(O245="tested nok","nok",IF(COUNTBLANK(G245:J245)&lt;3,"nok",IF(OR(G245="x",AND(J245="x",COUNTBLANK(K245)=0)),"ok",IF(COUNTBLANK(H245:I245)&lt;2,"nok",IF(P245="x","ok",IF(D245="x","ok","open")))))))</f>
      </c>
      <c r="F245" s="19" t="s">
        <v>57</v>
      </c>
      <c r="G245" s="20" t="s">
        <v>57</v>
      </c>
      <c r="H245" s="20" t="s">
        <v>57</v>
      </c>
      <c r="I245" s="20" t="s">
        <v>57</v>
      </c>
      <c r="J245" s="20" t="s">
        <v>57</v>
      </c>
      <c r="K245" s="21" t="s">
        <v>57</v>
      </c>
      <c r="L245" s="22" t="s">
        <v>57</v>
      </c>
      <c r="M245" s="23"/>
      <c r="N245" s="24" t="s">
        <v>57</v>
      </c>
      <c r="O245" s="25"/>
      <c r="P245" s="26"/>
      <c r="Q245" s="39" t="s">
        <v>6718</v>
      </c>
    </row>
    <row r="246">
      <c r="A246" s="32" t="s">
        <v>6719</v>
      </c>
      <c r="B246" s="33" t="s">
        <v>419</v>
      </c>
      <c r="C246" s="37" t="s">
        <v>6086</v>
      </c>
      <c r="D246" s="34"/>
      <c r="E246" s="35">
        <f>IF(L246="x","ok",IF(O246="tested nok","nok",IF(COUNTBLANK(G246:J246)&lt;3,"nok",IF(OR(G246="x",AND(J246="x",COUNTBLANK(K246)=0)),"ok",IF(COUNTBLANK(H246:I246)&lt;2,"nok",IF(P246="x","ok",IF(D246="x","ok","open")))))))</f>
      </c>
      <c r="F246" s="19" t="s">
        <v>57</v>
      </c>
      <c r="G246" s="20" t="s">
        <v>57</v>
      </c>
      <c r="H246" s="20" t="s">
        <v>57</v>
      </c>
      <c r="I246" s="20" t="s">
        <v>57</v>
      </c>
      <c r="J246" s="20" t="s">
        <v>57</v>
      </c>
      <c r="K246" s="21" t="s">
        <v>57</v>
      </c>
      <c r="L246" s="22" t="s">
        <v>57</v>
      </c>
      <c r="M246" s="23"/>
      <c r="N246" s="24" t="s">
        <v>57</v>
      </c>
      <c r="O246" s="25"/>
      <c r="P246" s="26"/>
      <c r="Q246" s="39" t="s">
        <v>6720</v>
      </c>
    </row>
    <row r="247">
      <c r="A247" s="32" t="s">
        <v>6721</v>
      </c>
      <c r="B247" s="33" t="s">
        <v>6722</v>
      </c>
      <c r="C247" s="37" t="s">
        <v>6086</v>
      </c>
      <c r="D247" s="34"/>
      <c r="E247" s="35">
        <f>IF(L247="x","ok",IF(O247="tested nok","nok",IF(COUNTBLANK(G247:J247)&lt;3,"nok",IF(OR(G247="x",AND(J247="x",COUNTBLANK(K247)=0)),"ok",IF(COUNTBLANK(H247:I247)&lt;2,"nok",IF(P247="x","ok",IF(D247="x","ok","open")))))))</f>
      </c>
      <c r="F247" s="19" t="s">
        <v>57</v>
      </c>
      <c r="G247" s="20" t="s">
        <v>57</v>
      </c>
      <c r="H247" s="20" t="s">
        <v>57</v>
      </c>
      <c r="I247" s="20" t="s">
        <v>57</v>
      </c>
      <c r="J247" s="20" t="s">
        <v>57</v>
      </c>
      <c r="K247" s="21" t="s">
        <v>57</v>
      </c>
      <c r="L247" s="22" t="s">
        <v>57</v>
      </c>
      <c r="M247" s="23"/>
      <c r="N247" s="24" t="s">
        <v>57</v>
      </c>
      <c r="O247" s="25"/>
      <c r="P247" s="26"/>
      <c r="Q247" s="39" t="s">
        <v>6723</v>
      </c>
    </row>
    <row r="248">
      <c r="A248" s="32" t="s">
        <v>6724</v>
      </c>
      <c r="B248" s="33" t="s">
        <v>6725</v>
      </c>
      <c r="C248" s="37" t="s">
        <v>6086</v>
      </c>
      <c r="D248" s="34"/>
      <c r="E248" s="35">
        <f>IF(L248="x","ok",IF(O248="tested nok","nok",IF(COUNTBLANK(G248:J248)&lt;3,"nok",IF(OR(G248="x",AND(J248="x",COUNTBLANK(K248)=0)),"ok",IF(COUNTBLANK(H248:I248)&lt;2,"nok",IF(P248="x","ok",IF(D248="x","ok","open")))))))</f>
      </c>
      <c r="F248" s="19" t="s">
        <v>57</v>
      </c>
      <c r="G248" s="20" t="s">
        <v>57</v>
      </c>
      <c r="H248" s="20" t="s">
        <v>57</v>
      </c>
      <c r="I248" s="20" t="s">
        <v>57</v>
      </c>
      <c r="J248" s="20" t="s">
        <v>57</v>
      </c>
      <c r="K248" s="21" t="s">
        <v>57</v>
      </c>
      <c r="L248" s="22" t="s">
        <v>57</v>
      </c>
      <c r="M248" s="23"/>
      <c r="N248" s="24" t="s">
        <v>57</v>
      </c>
      <c r="O248" s="25"/>
      <c r="P248" s="26"/>
      <c r="Q248" s="39" t="s">
        <v>6726</v>
      </c>
    </row>
    <row r="249">
      <c r="A249" s="32" t="s">
        <v>6727</v>
      </c>
      <c r="B249" s="33" t="s">
        <v>6728</v>
      </c>
      <c r="C249" s="37" t="s">
        <v>6086</v>
      </c>
      <c r="D249" s="34"/>
      <c r="E249" s="35">
        <f>IF(L249="x","ok",IF(O249="tested nok","nok",IF(COUNTBLANK(G249:J249)&lt;3,"nok",IF(OR(G249="x",AND(J249="x",COUNTBLANK(K249)=0)),"ok",IF(COUNTBLANK(H249:I249)&lt;2,"nok",IF(P249="x","ok",IF(D249="x","ok","open")))))))</f>
      </c>
      <c r="F249" s="19" t="s">
        <v>57</v>
      </c>
      <c r="G249" s="20" t="s">
        <v>57</v>
      </c>
      <c r="H249" s="20" t="s">
        <v>57</v>
      </c>
      <c r="I249" s="20" t="s">
        <v>57</v>
      </c>
      <c r="J249" s="20" t="s">
        <v>57</v>
      </c>
      <c r="K249" s="21" t="s">
        <v>57</v>
      </c>
      <c r="L249" s="22" t="s">
        <v>57</v>
      </c>
      <c r="M249" s="23"/>
      <c r="N249" s="24" t="s">
        <v>57</v>
      </c>
      <c r="O249" s="25"/>
      <c r="P249" s="26"/>
      <c r="Q249" s="39" t="s">
        <v>6729</v>
      </c>
    </row>
    <row r="250">
      <c r="A250" s="32" t="s">
        <v>6730</v>
      </c>
      <c r="B250" s="33" t="s">
        <v>5127</v>
      </c>
      <c r="C250" s="37" t="s">
        <v>6086</v>
      </c>
      <c r="D250" s="34"/>
      <c r="E250" s="35">
        <f>IF(L250="x","ok",IF(O250="tested nok","nok",IF(COUNTBLANK(G250:J250)&lt;3,"nok",IF(OR(G250="x",AND(J250="x",COUNTBLANK(K250)=0)),"ok",IF(COUNTBLANK(H250:I250)&lt;2,"nok",IF(P250="x","ok",IF(D250="x","ok","open")))))))</f>
      </c>
      <c r="F250" s="19" t="s">
        <v>57</v>
      </c>
      <c r="G250" s="20" t="s">
        <v>57</v>
      </c>
      <c r="H250" s="20" t="s">
        <v>57</v>
      </c>
      <c r="I250" s="20" t="s">
        <v>57</v>
      </c>
      <c r="J250" s="20" t="s">
        <v>57</v>
      </c>
      <c r="K250" s="21" t="s">
        <v>57</v>
      </c>
      <c r="L250" s="22" t="s">
        <v>57</v>
      </c>
      <c r="M250" s="23"/>
      <c r="N250" s="24" t="s">
        <v>57</v>
      </c>
      <c r="O250" s="25"/>
      <c r="P250" s="26"/>
      <c r="Q250" s="39" t="s">
        <v>6731</v>
      </c>
    </row>
    <row r="251">
      <c r="A251" s="32" t="s">
        <v>6732</v>
      </c>
      <c r="B251" s="33" t="s">
        <v>5852</v>
      </c>
      <c r="C251" s="37" t="s">
        <v>6086</v>
      </c>
      <c r="D251" s="34"/>
      <c r="E251" s="35">
        <f>IF(L251="x","ok",IF(O251="tested nok","nok",IF(COUNTBLANK(G251:J251)&lt;3,"nok",IF(OR(G251="x",AND(J251="x",COUNTBLANK(K251)=0)),"ok",IF(COUNTBLANK(H251:I251)&lt;2,"nok",IF(P251="x","ok",IF(D251="x","ok","open")))))))</f>
      </c>
      <c r="F251" s="19" t="s">
        <v>57</v>
      </c>
      <c r="G251" s="20" t="s">
        <v>57</v>
      </c>
      <c r="H251" s="20" t="s">
        <v>57</v>
      </c>
      <c r="I251" s="20" t="s">
        <v>57</v>
      </c>
      <c r="J251" s="20" t="s">
        <v>57</v>
      </c>
      <c r="K251" s="21" t="s">
        <v>57</v>
      </c>
      <c r="L251" s="22" t="s">
        <v>57</v>
      </c>
      <c r="M251" s="23"/>
      <c r="N251" s="24" t="s">
        <v>57</v>
      </c>
      <c r="O251" s="25"/>
      <c r="P251" s="26"/>
      <c r="Q251" s="39" t="s">
        <v>6733</v>
      </c>
    </row>
    <row r="252">
      <c r="A252" s="32" t="s">
        <v>6734</v>
      </c>
      <c r="B252" s="33" t="s">
        <v>5860</v>
      </c>
      <c r="C252" s="37" t="s">
        <v>6086</v>
      </c>
      <c r="D252" s="34"/>
      <c r="E252" s="35">
        <f>IF(L252="x","ok",IF(O252="tested nok","nok",IF(COUNTBLANK(G252:J252)&lt;3,"nok",IF(OR(G252="x",AND(J252="x",COUNTBLANK(K252)=0)),"ok",IF(COUNTBLANK(H252:I252)&lt;2,"nok",IF(P252="x","ok",IF(D252="x","ok","open")))))))</f>
      </c>
      <c r="F252" s="19" t="s">
        <v>57</v>
      </c>
      <c r="G252" s="20" t="s">
        <v>57</v>
      </c>
      <c r="H252" s="20" t="s">
        <v>57</v>
      </c>
      <c r="I252" s="20" t="s">
        <v>57</v>
      </c>
      <c r="J252" s="20" t="s">
        <v>57</v>
      </c>
      <c r="K252" s="21" t="s">
        <v>57</v>
      </c>
      <c r="L252" s="22" t="s">
        <v>57</v>
      </c>
      <c r="M252" s="23"/>
      <c r="N252" s="24" t="s">
        <v>57</v>
      </c>
      <c r="O252" s="25"/>
      <c r="P252" s="26"/>
      <c r="Q252" s="39" t="s">
        <v>6735</v>
      </c>
    </row>
    <row r="253">
      <c r="A253" s="32" t="s">
        <v>6736</v>
      </c>
      <c r="B253" s="33" t="s">
        <v>6737</v>
      </c>
      <c r="C253" s="37" t="s">
        <v>6086</v>
      </c>
      <c r="D253" s="34"/>
      <c r="E253" s="35">
        <f>IF(L253="x","ok",IF(O253="tested nok","nok",IF(COUNTBLANK(G253:J253)&lt;3,"nok",IF(OR(G253="x",AND(J253="x",COUNTBLANK(K253)=0)),"ok",IF(COUNTBLANK(H253:I253)&lt;2,"nok",IF(P253="x","ok",IF(D253="x","ok","open")))))))</f>
      </c>
      <c r="F253" s="19" t="s">
        <v>57</v>
      </c>
      <c r="G253" s="20" t="s">
        <v>57</v>
      </c>
      <c r="H253" s="20" t="s">
        <v>57</v>
      </c>
      <c r="I253" s="20" t="s">
        <v>57</v>
      </c>
      <c r="J253" s="20" t="s">
        <v>57</v>
      </c>
      <c r="K253" s="21" t="s">
        <v>57</v>
      </c>
      <c r="L253" s="22" t="s">
        <v>57</v>
      </c>
      <c r="M253" s="23"/>
      <c r="N253" s="24" t="s">
        <v>57</v>
      </c>
      <c r="O253" s="25"/>
      <c r="P253" s="26"/>
      <c r="Q253" s="39" t="s">
        <v>6738</v>
      </c>
    </row>
    <row r="254">
      <c r="A254" s="32" t="s">
        <v>6739</v>
      </c>
      <c r="B254" s="33" t="s">
        <v>5895</v>
      </c>
      <c r="C254" s="37" t="s">
        <v>6086</v>
      </c>
      <c r="D254" s="34"/>
      <c r="E254" s="35">
        <f>IF(L254="x","ok",IF(O254="tested nok","nok",IF(COUNTBLANK(G254:J254)&lt;3,"nok",IF(OR(G254="x",AND(J254="x",COUNTBLANK(K254)=0)),"ok",IF(COUNTBLANK(H254:I254)&lt;2,"nok",IF(P254="x","ok",IF(D254="x","ok","open")))))))</f>
      </c>
      <c r="F254" s="19" t="s">
        <v>57</v>
      </c>
      <c r="G254" s="20" t="s">
        <v>57</v>
      </c>
      <c r="H254" s="20" t="s">
        <v>57</v>
      </c>
      <c r="I254" s="20" t="s">
        <v>57</v>
      </c>
      <c r="J254" s="20" t="s">
        <v>57</v>
      </c>
      <c r="K254" s="21" t="s">
        <v>57</v>
      </c>
      <c r="L254" s="22" t="s">
        <v>57</v>
      </c>
      <c r="M254" s="23"/>
      <c r="N254" s="24" t="s">
        <v>57</v>
      </c>
      <c r="O254" s="25"/>
      <c r="P254" s="26"/>
      <c r="Q254" s="39" t="s">
        <v>6740</v>
      </c>
    </row>
    <row r="255">
      <c r="A255" s="32" t="s">
        <v>6741</v>
      </c>
      <c r="B255" s="33" t="s">
        <v>6742</v>
      </c>
      <c r="C255" s="37" t="s">
        <v>6086</v>
      </c>
      <c r="D255" s="34"/>
      <c r="E255" s="35">
        <f>IF(L255="x","ok",IF(O255="tested nok","nok",IF(COUNTBLANK(G255:J255)&lt;3,"nok",IF(OR(G255="x",AND(J255="x",COUNTBLANK(K255)=0)),"ok",IF(COUNTBLANK(H255:I255)&lt;2,"nok",IF(P255="x","ok",IF(D255="x","ok","open")))))))</f>
      </c>
      <c r="F255" s="19" t="s">
        <v>57</v>
      </c>
      <c r="G255" s="20" t="s">
        <v>57</v>
      </c>
      <c r="H255" s="20" t="s">
        <v>57</v>
      </c>
      <c r="I255" s="20" t="s">
        <v>57</v>
      </c>
      <c r="J255" s="20" t="s">
        <v>57</v>
      </c>
      <c r="K255" s="21" t="s">
        <v>57</v>
      </c>
      <c r="L255" s="22" t="s">
        <v>57</v>
      </c>
      <c r="M255" s="23"/>
      <c r="N255" s="24" t="s">
        <v>57</v>
      </c>
      <c r="O255" s="25"/>
      <c r="P255" s="26"/>
      <c r="Q255" s="39" t="s">
        <v>6743</v>
      </c>
    </row>
    <row r="256">
      <c r="A256" s="32" t="s">
        <v>6744</v>
      </c>
      <c r="B256" s="33" t="s">
        <v>5904</v>
      </c>
      <c r="C256" s="37" t="s">
        <v>6086</v>
      </c>
      <c r="D256" s="34"/>
      <c r="E256" s="35">
        <f>IF(L256="x","ok",IF(O256="tested nok","nok",IF(COUNTBLANK(G256:J256)&lt;3,"nok",IF(OR(G256="x",AND(J256="x",COUNTBLANK(K256)=0)),"ok",IF(COUNTBLANK(H256:I256)&lt;2,"nok",IF(P256="x","ok",IF(D256="x","ok","open")))))))</f>
      </c>
      <c r="F256" s="19" t="s">
        <v>57</v>
      </c>
      <c r="G256" s="20" t="s">
        <v>57</v>
      </c>
      <c r="H256" s="20" t="s">
        <v>57</v>
      </c>
      <c r="I256" s="20" t="s">
        <v>57</v>
      </c>
      <c r="J256" s="20" t="s">
        <v>57</v>
      </c>
      <c r="K256" s="21" t="s">
        <v>57</v>
      </c>
      <c r="L256" s="22" t="s">
        <v>57</v>
      </c>
      <c r="M256" s="23"/>
      <c r="N256" s="24" t="s">
        <v>57</v>
      </c>
      <c r="O256" s="25"/>
      <c r="P256" s="26"/>
      <c r="Q256" s="39" t="s">
        <v>6745</v>
      </c>
    </row>
    <row r="257">
      <c r="A257" s="32" t="s">
        <v>6746</v>
      </c>
      <c r="B257" s="33" t="s">
        <v>5907</v>
      </c>
      <c r="C257" s="37" t="s">
        <v>6086</v>
      </c>
      <c r="D257" s="34"/>
      <c r="E257" s="35">
        <f>IF(L257="x","ok",IF(O257="tested nok","nok",IF(COUNTBLANK(G257:J257)&lt;3,"nok",IF(OR(G257="x",AND(J257="x",COUNTBLANK(K257)=0)),"ok",IF(COUNTBLANK(H257:I257)&lt;2,"nok",IF(P257="x","ok",IF(D257="x","ok","open")))))))</f>
      </c>
      <c r="F257" s="19" t="s">
        <v>57</v>
      </c>
      <c r="G257" s="20" t="s">
        <v>57</v>
      </c>
      <c r="H257" s="20" t="s">
        <v>57</v>
      </c>
      <c r="I257" s="20" t="s">
        <v>57</v>
      </c>
      <c r="J257" s="20" t="s">
        <v>57</v>
      </c>
      <c r="K257" s="21" t="s">
        <v>57</v>
      </c>
      <c r="L257" s="22" t="s">
        <v>57</v>
      </c>
      <c r="M257" s="23"/>
      <c r="N257" s="24" t="s">
        <v>57</v>
      </c>
      <c r="O257" s="25"/>
      <c r="P257" s="26"/>
      <c r="Q257" s="39" t="s">
        <v>6747</v>
      </c>
    </row>
    <row r="258">
      <c r="A258" s="32" t="s">
        <v>6748</v>
      </c>
      <c r="B258" s="33" t="s">
        <v>6749</v>
      </c>
      <c r="C258" s="37" t="s">
        <v>6086</v>
      </c>
      <c r="D258" s="34"/>
      <c r="E258" s="35">
        <f>IF(L258="x","ok",IF(O258="tested nok","nok",IF(COUNTBLANK(G258:J258)&lt;3,"nok",IF(OR(G258="x",AND(J258="x",COUNTBLANK(K258)=0)),"ok",IF(COUNTBLANK(H258:I258)&lt;2,"nok",IF(P258="x","ok",IF(D258="x","ok","open")))))))</f>
      </c>
      <c r="F258" s="19" t="s">
        <v>57</v>
      </c>
      <c r="G258" s="20" t="s">
        <v>57</v>
      </c>
      <c r="H258" s="20" t="s">
        <v>57</v>
      </c>
      <c r="I258" s="20" t="s">
        <v>57</v>
      </c>
      <c r="J258" s="20" t="s">
        <v>57</v>
      </c>
      <c r="K258" s="21" t="s">
        <v>57</v>
      </c>
      <c r="L258" s="22" t="s">
        <v>57</v>
      </c>
      <c r="M258" s="23"/>
      <c r="N258" s="24" t="s">
        <v>57</v>
      </c>
      <c r="O258" s="25"/>
      <c r="P258" s="26"/>
      <c r="Q258" s="39" t="s">
        <v>6750</v>
      </c>
    </row>
    <row r="259">
      <c r="A259" s="32" t="s">
        <v>6751</v>
      </c>
      <c r="B259" s="33" t="s">
        <v>6752</v>
      </c>
      <c r="C259" s="37" t="s">
        <v>6086</v>
      </c>
      <c r="D259" s="34"/>
      <c r="E259" s="35">
        <f>IF(L259="x","ok",IF(O259="tested nok","nok",IF(COUNTBLANK(G259:J259)&lt;3,"nok",IF(OR(G259="x",AND(J259="x",COUNTBLANK(K259)=0)),"ok",IF(COUNTBLANK(H259:I259)&lt;2,"nok",IF(P259="x","ok",IF(D259="x","ok","open")))))))</f>
      </c>
      <c r="F259" s="19" t="s">
        <v>57</v>
      </c>
      <c r="G259" s="20" t="s">
        <v>57</v>
      </c>
      <c r="H259" s="20" t="s">
        <v>57</v>
      </c>
      <c r="I259" s="20" t="s">
        <v>57</v>
      </c>
      <c r="J259" s="20" t="s">
        <v>57</v>
      </c>
      <c r="K259" s="21" t="s">
        <v>57</v>
      </c>
      <c r="L259" s="22" t="s">
        <v>57</v>
      </c>
      <c r="M259" s="23"/>
      <c r="N259" s="24" t="s">
        <v>57</v>
      </c>
      <c r="O259" s="25"/>
      <c r="P259" s="26"/>
      <c r="Q259" s="39" t="s">
        <v>6753</v>
      </c>
    </row>
    <row r="260">
      <c r="A260" s="32" t="s">
        <v>6754</v>
      </c>
      <c r="B260" s="33" t="s">
        <v>6755</v>
      </c>
      <c r="C260" s="37" t="s">
        <v>6086</v>
      </c>
      <c r="D260" s="34"/>
      <c r="E260" s="35">
        <f>IF(L260="x","ok",IF(O260="tested nok","nok",IF(COUNTBLANK(G260:J260)&lt;3,"nok",IF(OR(G260="x",AND(J260="x",COUNTBLANK(K260)=0)),"ok",IF(COUNTBLANK(H260:I260)&lt;2,"nok",IF(P260="x","ok",IF(D260="x","ok","open")))))))</f>
      </c>
      <c r="F260" s="19" t="s">
        <v>57</v>
      </c>
      <c r="G260" s="20" t="s">
        <v>57</v>
      </c>
      <c r="H260" s="20" t="s">
        <v>57</v>
      </c>
      <c r="I260" s="20" t="s">
        <v>57</v>
      </c>
      <c r="J260" s="20" t="s">
        <v>57</v>
      </c>
      <c r="K260" s="21" t="s">
        <v>57</v>
      </c>
      <c r="L260" s="22" t="s">
        <v>57</v>
      </c>
      <c r="M260" s="23"/>
      <c r="N260" s="24" t="s">
        <v>57</v>
      </c>
      <c r="O260" s="25"/>
      <c r="P260" s="26"/>
      <c r="Q260" s="39" t="s">
        <v>6756</v>
      </c>
    </row>
    <row r="261">
      <c r="A261" s="32" t="s">
        <v>6757</v>
      </c>
      <c r="B261" s="33" t="s">
        <v>5919</v>
      </c>
      <c r="C261" s="37" t="s">
        <v>6086</v>
      </c>
      <c r="D261" s="34"/>
      <c r="E261" s="35">
        <f>IF(L261="x","ok",IF(O261="tested nok","nok",IF(COUNTBLANK(G261:J261)&lt;3,"nok",IF(OR(G261="x",AND(J261="x",COUNTBLANK(K261)=0)),"ok",IF(COUNTBLANK(H261:I261)&lt;2,"nok",IF(P261="x","ok",IF(D261="x","ok","open")))))))</f>
      </c>
      <c r="F261" s="19" t="s">
        <v>57</v>
      </c>
      <c r="G261" s="20" t="s">
        <v>57</v>
      </c>
      <c r="H261" s="20" t="s">
        <v>57</v>
      </c>
      <c r="I261" s="20" t="s">
        <v>57</v>
      </c>
      <c r="J261" s="20" t="s">
        <v>57</v>
      </c>
      <c r="K261" s="21" t="s">
        <v>57</v>
      </c>
      <c r="L261" s="22" t="s">
        <v>57</v>
      </c>
      <c r="M261" s="23"/>
      <c r="N261" s="24" t="s">
        <v>57</v>
      </c>
      <c r="O261" s="25"/>
      <c r="P261" s="26"/>
      <c r="Q261" s="39" t="s">
        <v>6758</v>
      </c>
    </row>
    <row r="262">
      <c r="A262" s="32" t="s">
        <v>6759</v>
      </c>
      <c r="B262" s="33" t="s">
        <v>6760</v>
      </c>
      <c r="C262" s="37" t="s">
        <v>6086</v>
      </c>
      <c r="D262" s="34"/>
      <c r="E262" s="35">
        <f>IF(L262="x","ok",IF(O262="tested nok","nok",IF(COUNTBLANK(G262:J262)&lt;3,"nok",IF(OR(G262="x",AND(J262="x",COUNTBLANK(K262)=0)),"ok",IF(COUNTBLANK(H262:I262)&lt;2,"nok",IF(P262="x","ok",IF(D262="x","ok","open")))))))</f>
      </c>
      <c r="F262" s="19" t="s">
        <v>57</v>
      </c>
      <c r="G262" s="20" t="s">
        <v>57</v>
      </c>
      <c r="H262" s="20" t="s">
        <v>57</v>
      </c>
      <c r="I262" s="20" t="s">
        <v>57</v>
      </c>
      <c r="J262" s="20" t="s">
        <v>57</v>
      </c>
      <c r="K262" s="21" t="s">
        <v>57</v>
      </c>
      <c r="L262" s="22" t="s">
        <v>57</v>
      </c>
      <c r="M262" s="23"/>
      <c r="N262" s="24" t="s">
        <v>57</v>
      </c>
      <c r="O262" s="25"/>
      <c r="P262" s="26"/>
      <c r="Q262" s="39" t="s">
        <v>6761</v>
      </c>
    </row>
    <row r="263">
      <c r="A263" s="32" t="s">
        <v>6762</v>
      </c>
      <c r="B263" s="33" t="s">
        <v>6763</v>
      </c>
      <c r="C263" s="37" t="s">
        <v>6086</v>
      </c>
      <c r="D263" s="34"/>
      <c r="E263" s="35">
        <f>IF(L263="x","ok",IF(O263="tested nok","nok",IF(COUNTBLANK(G263:J263)&lt;3,"nok",IF(OR(G263="x",AND(J263="x",COUNTBLANK(K263)=0)),"ok",IF(COUNTBLANK(H263:I263)&lt;2,"nok",IF(P263="x","ok",IF(D263="x","ok","open")))))))</f>
      </c>
      <c r="F263" s="19" t="s">
        <v>57</v>
      </c>
      <c r="G263" s="20" t="s">
        <v>57</v>
      </c>
      <c r="H263" s="20" t="s">
        <v>57</v>
      </c>
      <c r="I263" s="20" t="s">
        <v>57</v>
      </c>
      <c r="J263" s="20" t="s">
        <v>57</v>
      </c>
      <c r="K263" s="21" t="s">
        <v>57</v>
      </c>
      <c r="L263" s="22" t="s">
        <v>57</v>
      </c>
      <c r="M263" s="23"/>
      <c r="N263" s="24" t="s">
        <v>57</v>
      </c>
      <c r="O263" s="25"/>
      <c r="P263" s="26"/>
      <c r="Q263" s="39" t="s">
        <v>6764</v>
      </c>
    </row>
    <row r="264">
      <c r="A264" s="32" t="s">
        <v>6765</v>
      </c>
      <c r="B264" s="33" t="s">
        <v>5889</v>
      </c>
      <c r="C264" s="37" t="s">
        <v>6086</v>
      </c>
      <c r="D264" s="34"/>
      <c r="E264" s="35">
        <f>IF(L264="x","ok",IF(O264="tested nok","nok",IF(COUNTBLANK(G264:J264)&lt;3,"nok",IF(OR(G264="x",AND(J264="x",COUNTBLANK(K264)=0)),"ok",IF(COUNTBLANK(H264:I264)&lt;2,"nok",IF(P264="x","ok",IF(D264="x","ok","open")))))))</f>
      </c>
      <c r="F264" s="19" t="s">
        <v>57</v>
      </c>
      <c r="G264" s="20" t="s">
        <v>57</v>
      </c>
      <c r="H264" s="20" t="s">
        <v>57</v>
      </c>
      <c r="I264" s="20" t="s">
        <v>57</v>
      </c>
      <c r="J264" s="20" t="s">
        <v>57</v>
      </c>
      <c r="K264" s="21" t="s">
        <v>57</v>
      </c>
      <c r="L264" s="22" t="s">
        <v>57</v>
      </c>
      <c r="M264" s="23"/>
      <c r="N264" s="24" t="s">
        <v>57</v>
      </c>
      <c r="O264" s="25"/>
      <c r="P264" s="26"/>
      <c r="Q264" s="39" t="s">
        <v>6766</v>
      </c>
    </row>
    <row r="265">
      <c r="A265" s="32" t="s">
        <v>6767</v>
      </c>
      <c r="B265" s="33" t="s">
        <v>6768</v>
      </c>
      <c r="C265" s="37" t="s">
        <v>6086</v>
      </c>
      <c r="D265" s="34"/>
      <c r="E265" s="35">
        <f>IF(L265="x","ok",IF(O265="tested nok","nok",IF(COUNTBLANK(G265:J265)&lt;3,"nok",IF(OR(G265="x",AND(J265="x",COUNTBLANK(K265)=0)),"ok",IF(COUNTBLANK(H265:I265)&lt;2,"nok",IF(P265="x","ok",IF(D265="x","ok","open")))))))</f>
      </c>
      <c r="F265" s="19" t="s">
        <v>57</v>
      </c>
      <c r="G265" s="20" t="s">
        <v>57</v>
      </c>
      <c r="H265" s="20" t="s">
        <v>57</v>
      </c>
      <c r="I265" s="20" t="s">
        <v>57</v>
      </c>
      <c r="J265" s="20" t="s">
        <v>57</v>
      </c>
      <c r="K265" s="21" t="s">
        <v>57</v>
      </c>
      <c r="L265" s="22" t="s">
        <v>57</v>
      </c>
      <c r="M265" s="23"/>
      <c r="N265" s="24" t="s">
        <v>57</v>
      </c>
      <c r="O265" s="25"/>
      <c r="P265" s="26"/>
      <c r="Q265" s="39" t="s">
        <v>6769</v>
      </c>
    </row>
    <row r="266">
      <c r="A266" s="32" t="s">
        <v>6770</v>
      </c>
      <c r="B266" s="33" t="s">
        <v>6771</v>
      </c>
      <c r="C266" s="37" t="s">
        <v>6086</v>
      </c>
      <c r="D266" s="34"/>
      <c r="E266" s="35">
        <f>IF(L266="x","ok",IF(O266="tested nok","nok",IF(COUNTBLANK(G266:J266)&lt;3,"nok",IF(OR(G266="x",AND(J266="x",COUNTBLANK(K266)=0)),"ok",IF(COUNTBLANK(H266:I266)&lt;2,"nok",IF(P266="x","ok",IF(D266="x","ok","open")))))))</f>
      </c>
      <c r="F266" s="19" t="s">
        <v>57</v>
      </c>
      <c r="G266" s="20" t="s">
        <v>57</v>
      </c>
      <c r="H266" s="20" t="s">
        <v>57</v>
      </c>
      <c r="I266" s="20" t="s">
        <v>57</v>
      </c>
      <c r="J266" s="20" t="s">
        <v>57</v>
      </c>
      <c r="K266" s="21" t="s">
        <v>57</v>
      </c>
      <c r="L266" s="22" t="s">
        <v>57</v>
      </c>
      <c r="M266" s="23"/>
      <c r="N266" s="24" t="s">
        <v>57</v>
      </c>
      <c r="O266" s="25"/>
      <c r="P266" s="26"/>
      <c r="Q266" s="39" t="s">
        <v>6772</v>
      </c>
    </row>
    <row r="267">
      <c r="A267" s="32" t="s">
        <v>6773</v>
      </c>
      <c r="B267" s="33" t="s">
        <v>6774</v>
      </c>
      <c r="C267" s="37" t="s">
        <v>6086</v>
      </c>
      <c r="D267" s="34"/>
      <c r="E267" s="35">
        <f>IF(L267="x","ok",IF(O267="tested nok","nok",IF(COUNTBLANK(G267:J267)&lt;3,"nok",IF(OR(G267="x",AND(J267="x",COUNTBLANK(K267)=0)),"ok",IF(COUNTBLANK(H267:I267)&lt;2,"nok",IF(P267="x","ok",IF(D267="x","ok","open")))))))</f>
      </c>
      <c r="F267" s="19" t="s">
        <v>57</v>
      </c>
      <c r="G267" s="20" t="s">
        <v>57</v>
      </c>
      <c r="H267" s="20" t="s">
        <v>57</v>
      </c>
      <c r="I267" s="20" t="s">
        <v>57</v>
      </c>
      <c r="J267" s="20" t="s">
        <v>57</v>
      </c>
      <c r="K267" s="21" t="s">
        <v>57</v>
      </c>
      <c r="L267" s="22" t="s">
        <v>57</v>
      </c>
      <c r="M267" s="23"/>
      <c r="N267" s="24" t="s">
        <v>57</v>
      </c>
      <c r="O267" s="25"/>
      <c r="P267" s="26"/>
      <c r="Q267" s="39" t="s">
        <v>6775</v>
      </c>
    </row>
    <row r="268">
      <c r="A268" s="32" t="s">
        <v>6776</v>
      </c>
      <c r="B268" s="33" t="s">
        <v>6777</v>
      </c>
      <c r="C268" s="37" t="s">
        <v>6086</v>
      </c>
      <c r="D268" s="34"/>
      <c r="E268" s="35">
        <f>IF(L268="x","ok",IF(O268="tested nok","nok",IF(COUNTBLANK(G268:J268)&lt;3,"nok",IF(OR(G268="x",AND(J268="x",COUNTBLANK(K268)=0)),"ok",IF(COUNTBLANK(H268:I268)&lt;2,"nok",IF(P268="x","ok",IF(D268="x","ok","open")))))))</f>
      </c>
      <c r="F268" s="19" t="s">
        <v>57</v>
      </c>
      <c r="G268" s="20" t="s">
        <v>57</v>
      </c>
      <c r="H268" s="20" t="s">
        <v>57</v>
      </c>
      <c r="I268" s="20" t="s">
        <v>57</v>
      </c>
      <c r="J268" s="20" t="s">
        <v>57</v>
      </c>
      <c r="K268" s="21" t="s">
        <v>57</v>
      </c>
      <c r="L268" s="22" t="s">
        <v>57</v>
      </c>
      <c r="M268" s="23"/>
      <c r="N268" s="24" t="s">
        <v>57</v>
      </c>
      <c r="O268" s="25"/>
      <c r="P268" s="26"/>
      <c r="Q268" s="39" t="s">
        <v>6778</v>
      </c>
    </row>
    <row r="269">
      <c r="A269" s="32" t="s">
        <v>6779</v>
      </c>
      <c r="B269" s="33" t="s">
        <v>6780</v>
      </c>
      <c r="C269" s="37" t="s">
        <v>6086</v>
      </c>
      <c r="D269" s="34"/>
      <c r="E269" s="35">
        <f>IF(L269="x","ok",IF(O269="tested nok","nok",IF(COUNTBLANK(G269:J269)&lt;3,"nok",IF(OR(G269="x",AND(J269="x",COUNTBLANK(K269)=0)),"ok",IF(COUNTBLANK(H269:I269)&lt;2,"nok",IF(P269="x","ok",IF(D269="x","ok","open")))))))</f>
      </c>
      <c r="F269" s="19" t="s">
        <v>57</v>
      </c>
      <c r="G269" s="20" t="s">
        <v>57</v>
      </c>
      <c r="H269" s="20" t="s">
        <v>57</v>
      </c>
      <c r="I269" s="20" t="s">
        <v>57</v>
      </c>
      <c r="J269" s="20" t="s">
        <v>57</v>
      </c>
      <c r="K269" s="21" t="s">
        <v>57</v>
      </c>
      <c r="L269" s="22" t="s">
        <v>57</v>
      </c>
      <c r="M269" s="23"/>
      <c r="N269" s="24" t="s">
        <v>57</v>
      </c>
      <c r="O269" s="25"/>
      <c r="P269" s="26"/>
      <c r="Q269" s="39" t="s">
        <v>6781</v>
      </c>
    </row>
    <row r="270">
      <c r="A270" s="32" t="s">
        <v>6782</v>
      </c>
      <c r="B270" s="33" t="s">
        <v>6783</v>
      </c>
      <c r="C270" s="37" t="s">
        <v>6086</v>
      </c>
      <c r="D270" s="34"/>
      <c r="E270" s="35">
        <f>IF(L270="x","ok",IF(O270="tested nok","nok",IF(COUNTBLANK(G270:J270)&lt;3,"nok",IF(OR(G270="x",AND(J270="x",COUNTBLANK(K270)=0)),"ok",IF(COUNTBLANK(H270:I270)&lt;2,"nok",IF(P270="x","ok",IF(D270="x","ok","open")))))))</f>
      </c>
      <c r="F270" s="19" t="s">
        <v>57</v>
      </c>
      <c r="G270" s="20" t="s">
        <v>57</v>
      </c>
      <c r="H270" s="20" t="s">
        <v>57</v>
      </c>
      <c r="I270" s="20" t="s">
        <v>57</v>
      </c>
      <c r="J270" s="20" t="s">
        <v>57</v>
      </c>
      <c r="K270" s="21" t="s">
        <v>57</v>
      </c>
      <c r="L270" s="22" t="s">
        <v>57</v>
      </c>
      <c r="M270" s="23"/>
      <c r="N270" s="24" t="s">
        <v>57</v>
      </c>
      <c r="O270" s="25"/>
      <c r="P270" s="26"/>
      <c r="Q270" s="39" t="s">
        <v>6784</v>
      </c>
    </row>
    <row r="271">
      <c r="A271" s="32" t="s">
        <v>6785</v>
      </c>
      <c r="B271" s="33" t="s">
        <v>6786</v>
      </c>
      <c r="C271" s="37" t="s">
        <v>6086</v>
      </c>
      <c r="D271" s="34"/>
      <c r="E271" s="35">
        <f>IF(L271="x","ok",IF(O271="tested nok","nok",IF(COUNTBLANK(G271:J271)&lt;3,"nok",IF(OR(G271="x",AND(J271="x",COUNTBLANK(K271)=0)),"ok",IF(COUNTBLANK(H271:I271)&lt;2,"nok",IF(P271="x","ok",IF(D271="x","ok","open")))))))</f>
      </c>
      <c r="F271" s="19" t="s">
        <v>57</v>
      </c>
      <c r="G271" s="20" t="s">
        <v>57</v>
      </c>
      <c r="H271" s="20" t="s">
        <v>57</v>
      </c>
      <c r="I271" s="20" t="s">
        <v>57</v>
      </c>
      <c r="J271" s="20" t="s">
        <v>57</v>
      </c>
      <c r="K271" s="21" t="s">
        <v>57</v>
      </c>
      <c r="L271" s="22" t="s">
        <v>57</v>
      </c>
      <c r="M271" s="23"/>
      <c r="N271" s="24" t="s">
        <v>57</v>
      </c>
      <c r="O271" s="25"/>
      <c r="P271" s="26"/>
      <c r="Q271" s="39" t="s">
        <v>6787</v>
      </c>
    </row>
    <row r="272">
      <c r="A272" s="32" t="s">
        <v>6788</v>
      </c>
      <c r="B272" s="33" t="s">
        <v>6789</v>
      </c>
      <c r="C272" s="37" t="s">
        <v>6086</v>
      </c>
      <c r="D272" s="34"/>
      <c r="E272" s="35">
        <f>IF(L272="x","ok",IF(O272="tested nok","nok",IF(COUNTBLANK(G272:J272)&lt;3,"nok",IF(OR(G272="x",AND(J272="x",COUNTBLANK(K272)=0)),"ok",IF(COUNTBLANK(H272:I272)&lt;2,"nok",IF(P272="x","ok",IF(D272="x","ok","open")))))))</f>
      </c>
      <c r="F272" s="19" t="s">
        <v>57</v>
      </c>
      <c r="G272" s="20" t="s">
        <v>57</v>
      </c>
      <c r="H272" s="20" t="s">
        <v>57</v>
      </c>
      <c r="I272" s="20" t="s">
        <v>57</v>
      </c>
      <c r="J272" s="20" t="s">
        <v>57</v>
      </c>
      <c r="K272" s="21" t="s">
        <v>57</v>
      </c>
      <c r="L272" s="22" t="s">
        <v>57</v>
      </c>
      <c r="M272" s="23"/>
      <c r="N272" s="24" t="s">
        <v>57</v>
      </c>
      <c r="O272" s="25"/>
      <c r="P272" s="26"/>
      <c r="Q272" s="39" t="s">
        <v>6790</v>
      </c>
    </row>
    <row r="273">
      <c r="A273" s="32" t="s">
        <v>6791</v>
      </c>
      <c r="B273" s="33" t="s">
        <v>6792</v>
      </c>
      <c r="C273" s="37" t="s">
        <v>6086</v>
      </c>
      <c r="D273" s="34"/>
      <c r="E273" s="35">
        <f>IF(L273="x","ok",IF(O273="tested nok","nok",IF(COUNTBLANK(G273:J273)&lt;3,"nok",IF(OR(G273="x",AND(J273="x",COUNTBLANK(K273)=0)),"ok",IF(COUNTBLANK(H273:I273)&lt;2,"nok",IF(P273="x","ok",IF(D273="x","ok","open")))))))</f>
      </c>
      <c r="F273" s="19" t="s">
        <v>57</v>
      </c>
      <c r="G273" s="20" t="s">
        <v>57</v>
      </c>
      <c r="H273" s="20" t="s">
        <v>57</v>
      </c>
      <c r="I273" s="20" t="s">
        <v>57</v>
      </c>
      <c r="J273" s="20" t="s">
        <v>57</v>
      </c>
      <c r="K273" s="21" t="s">
        <v>57</v>
      </c>
      <c r="L273" s="22" t="s">
        <v>57</v>
      </c>
      <c r="M273" s="23"/>
      <c r="N273" s="24" t="s">
        <v>57</v>
      </c>
      <c r="O273" s="25"/>
      <c r="P273" s="26"/>
      <c r="Q273" s="39" t="s">
        <v>6793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6794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6795</v>
      </c>
      <c r="B3" s="33" t="s">
        <v>6796</v>
      </c>
      <c r="C3" s="37" t="s">
        <v>6794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6797</v>
      </c>
    </row>
    <row r="4">
      <c r="A4" s="32" t="s">
        <v>6798</v>
      </c>
      <c r="B4" s="33" t="s">
        <v>6799</v>
      </c>
      <c r="C4" s="37" t="s">
        <v>6794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6800</v>
      </c>
    </row>
    <row r="5">
      <c r="A5" s="32" t="s">
        <v>6801</v>
      </c>
      <c r="B5" s="33" t="s">
        <v>1071</v>
      </c>
      <c r="C5" s="37" t="s">
        <v>6794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1072</v>
      </c>
    </row>
    <row r="6">
      <c r="A6" s="32" t="s">
        <v>6802</v>
      </c>
      <c r="B6" s="33" t="s">
        <v>718</v>
      </c>
      <c r="C6" s="37" t="s">
        <v>6794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719</v>
      </c>
    </row>
    <row r="7">
      <c r="A7" s="32" t="s">
        <v>6803</v>
      </c>
      <c r="B7" s="33" t="s">
        <v>283</v>
      </c>
      <c r="C7" s="37" t="s">
        <v>6794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284</v>
      </c>
    </row>
    <row r="8">
      <c r="A8" s="32" t="s">
        <v>6804</v>
      </c>
      <c r="B8" s="33" t="s">
        <v>289</v>
      </c>
      <c r="C8" s="37" t="s">
        <v>6794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290</v>
      </c>
    </row>
    <row r="9">
      <c r="A9" s="32" t="s">
        <v>6805</v>
      </c>
      <c r="B9" s="33" t="s">
        <v>292</v>
      </c>
      <c r="C9" s="37" t="s">
        <v>6794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293</v>
      </c>
    </row>
    <row r="10">
      <c r="A10" s="32" t="s">
        <v>6806</v>
      </c>
      <c r="B10" s="33" t="s">
        <v>298</v>
      </c>
      <c r="C10" s="37" t="s">
        <v>6794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299</v>
      </c>
    </row>
    <row r="11">
      <c r="A11" s="32" t="s">
        <v>6807</v>
      </c>
      <c r="B11" s="33" t="s">
        <v>6808</v>
      </c>
      <c r="C11" s="37" t="s">
        <v>6794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6809</v>
      </c>
    </row>
    <row r="12">
      <c r="A12" s="32" t="s">
        <v>6810</v>
      </c>
      <c r="B12" s="33" t="s">
        <v>762</v>
      </c>
      <c r="C12" s="37" t="s">
        <v>6794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763</v>
      </c>
    </row>
    <row r="13">
      <c r="A13" s="32" t="s">
        <v>6811</v>
      </c>
      <c r="B13" s="33" t="s">
        <v>6812</v>
      </c>
      <c r="C13" s="37" t="s">
        <v>6794</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6813</v>
      </c>
    </row>
    <row r="14">
      <c r="A14" s="32" t="s">
        <v>6814</v>
      </c>
      <c r="B14" s="33" t="s">
        <v>301</v>
      </c>
      <c r="C14" s="37" t="s">
        <v>6794</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302</v>
      </c>
    </row>
    <row r="15">
      <c r="A15" s="32" t="s">
        <v>6815</v>
      </c>
      <c r="B15" s="33" t="s">
        <v>1092</v>
      </c>
      <c r="C15" s="37" t="s">
        <v>6794</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1093</v>
      </c>
    </row>
    <row r="16">
      <c r="A16" s="32" t="s">
        <v>6816</v>
      </c>
      <c r="B16" s="33" t="s">
        <v>440</v>
      </c>
      <c r="C16" s="37" t="s">
        <v>6794</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441</v>
      </c>
    </row>
    <row r="17">
      <c r="A17" s="32" t="s">
        <v>6817</v>
      </c>
      <c r="B17" s="33" t="s">
        <v>1096</v>
      </c>
      <c r="C17" s="37" t="s">
        <v>6794</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1097</v>
      </c>
    </row>
    <row r="18">
      <c r="A18" s="32" t="s">
        <v>6818</v>
      </c>
      <c r="B18" s="33" t="s">
        <v>304</v>
      </c>
      <c r="C18" s="37" t="s">
        <v>6794</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6819</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6820</v>
      </c>
      <c r="B3" s="33" t="s">
        <v>6821</v>
      </c>
      <c r="C3" s="37" t="s">
        <v>6819</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6822</v>
      </c>
    </row>
    <row r="4">
      <c r="A4" s="32" t="s">
        <v>6823</v>
      </c>
      <c r="B4" s="33" t="s">
        <v>1474</v>
      </c>
      <c r="C4" s="37" t="s">
        <v>6819</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6824</v>
      </c>
    </row>
    <row r="5">
      <c r="A5" s="32" t="s">
        <v>6825</v>
      </c>
      <c r="B5" s="33" t="s">
        <v>1477</v>
      </c>
      <c r="C5" s="37" t="s">
        <v>6819</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6826</v>
      </c>
    </row>
    <row r="6">
      <c r="A6" s="32" t="s">
        <v>6827</v>
      </c>
      <c r="B6" s="33" t="s">
        <v>1480</v>
      </c>
      <c r="C6" s="37" t="s">
        <v>6819</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6828</v>
      </c>
    </row>
    <row r="7">
      <c r="A7" s="32" t="s">
        <v>6829</v>
      </c>
      <c r="B7" s="33" t="s">
        <v>1483</v>
      </c>
      <c r="C7" s="37" t="s">
        <v>6819</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6830</v>
      </c>
    </row>
    <row r="8">
      <c r="A8" s="32" t="s">
        <v>6831</v>
      </c>
      <c r="B8" s="33" t="s">
        <v>6832</v>
      </c>
      <c r="C8" s="37" t="s">
        <v>6819</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6833</v>
      </c>
    </row>
    <row r="9">
      <c r="A9" s="32" t="s">
        <v>6834</v>
      </c>
      <c r="B9" s="33" t="s">
        <v>6835</v>
      </c>
      <c r="C9" s="37" t="s">
        <v>6819</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6836</v>
      </c>
    </row>
    <row r="10">
      <c r="A10" s="32" t="s">
        <v>6837</v>
      </c>
      <c r="B10" s="33" t="s">
        <v>6838</v>
      </c>
      <c r="C10" s="37" t="s">
        <v>6819</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6839</v>
      </c>
    </row>
    <row r="11">
      <c r="A11" s="32" t="s">
        <v>6840</v>
      </c>
      <c r="B11" s="33" t="s">
        <v>6841</v>
      </c>
      <c r="C11" s="37" t="s">
        <v>6819</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6842</v>
      </c>
    </row>
    <row r="12">
      <c r="A12" s="32" t="s">
        <v>6843</v>
      </c>
      <c r="B12" s="33" t="s">
        <v>6844</v>
      </c>
      <c r="C12" s="37" t="s">
        <v>6819</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6845</v>
      </c>
    </row>
    <row r="13">
      <c r="A13" s="32" t="s">
        <v>6846</v>
      </c>
      <c r="B13" s="33" t="s">
        <v>6847</v>
      </c>
      <c r="C13" s="37" t="s">
        <v>6819</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6848</v>
      </c>
    </row>
    <row r="14">
      <c r="A14" s="32" t="s">
        <v>6849</v>
      </c>
      <c r="B14" s="33" t="s">
        <v>6850</v>
      </c>
      <c r="C14" s="37" t="s">
        <v>6819</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6851</v>
      </c>
    </row>
    <row r="15">
      <c r="A15" s="32" t="s">
        <v>6852</v>
      </c>
      <c r="B15" s="33" t="s">
        <v>6853</v>
      </c>
      <c r="C15" s="37" t="s">
        <v>6819</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6854</v>
      </c>
    </row>
    <row r="16">
      <c r="A16" s="32" t="s">
        <v>6855</v>
      </c>
      <c r="B16" s="33" t="s">
        <v>6856</v>
      </c>
      <c r="C16" s="37" t="s">
        <v>6819</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6857</v>
      </c>
    </row>
    <row r="17">
      <c r="A17" s="32" t="s">
        <v>6858</v>
      </c>
      <c r="B17" s="33" t="s">
        <v>6859</v>
      </c>
      <c r="C17" s="37" t="s">
        <v>6819</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6860</v>
      </c>
    </row>
    <row r="18">
      <c r="A18" s="32" t="s">
        <v>6861</v>
      </c>
      <c r="B18" s="33" t="s">
        <v>6862</v>
      </c>
      <c r="C18" s="37" t="s">
        <v>6819</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6863</v>
      </c>
    </row>
    <row r="19">
      <c r="A19" s="32" t="s">
        <v>6864</v>
      </c>
      <c r="B19" s="33" t="s">
        <v>6865</v>
      </c>
      <c r="C19" s="37" t="s">
        <v>6819</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6866</v>
      </c>
    </row>
    <row r="20">
      <c r="A20" s="32" t="s">
        <v>6867</v>
      </c>
      <c r="B20" s="33" t="s">
        <v>6868</v>
      </c>
      <c r="C20" s="37" t="s">
        <v>6819</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6869</v>
      </c>
    </row>
    <row r="21">
      <c r="A21" s="32" t="s">
        <v>6870</v>
      </c>
      <c r="B21" s="33" t="s">
        <v>6871</v>
      </c>
      <c r="C21" s="37" t="s">
        <v>6819</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6872</v>
      </c>
    </row>
    <row r="22">
      <c r="A22" s="32" t="s">
        <v>6873</v>
      </c>
      <c r="B22" s="33" t="s">
        <v>6874</v>
      </c>
      <c r="C22" s="37" t="s">
        <v>6819</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6875</v>
      </c>
    </row>
    <row r="23">
      <c r="A23" s="32" t="s">
        <v>6876</v>
      </c>
      <c r="B23" s="33" t="s">
        <v>6877</v>
      </c>
      <c r="C23" s="37" t="s">
        <v>6819</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6878</v>
      </c>
    </row>
    <row r="24">
      <c r="A24" s="32" t="s">
        <v>6879</v>
      </c>
      <c r="B24" s="33" t="s">
        <v>6880</v>
      </c>
      <c r="C24" s="37" t="s">
        <v>6819</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6881</v>
      </c>
    </row>
    <row r="25">
      <c r="A25" s="32" t="s">
        <v>6882</v>
      </c>
      <c r="B25" s="33" t="s">
        <v>6883</v>
      </c>
      <c r="C25" s="37" t="s">
        <v>6819</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6884</v>
      </c>
    </row>
    <row r="26">
      <c r="A26" s="32" t="s">
        <v>6885</v>
      </c>
      <c r="B26" s="33" t="s">
        <v>6886</v>
      </c>
      <c r="C26" s="37" t="s">
        <v>6819</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6887</v>
      </c>
    </row>
    <row r="27">
      <c r="A27" s="32" t="s">
        <v>6888</v>
      </c>
      <c r="B27" s="33" t="s">
        <v>6889</v>
      </c>
      <c r="C27" s="37" t="s">
        <v>6819</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6890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6891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6892</v>
      </c>
      <c r="B3" s="33" t="s">
        <v>138</v>
      </c>
      <c r="C3" s="37" t="s">
        <v>6893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6894</v>
      </c>
      <c r="B4" s="33" t="s">
        <v>1805</v>
      </c>
      <c r="C4" s="37" t="s">
        <v>6893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6895</v>
      </c>
      <c r="B5" s="33" t="s">
        <v>1159</v>
      </c>
      <c r="C5" s="37" t="s">
        <v>6893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6896</v>
      </c>
      <c r="B6" s="33" t="s">
        <v>1810</v>
      </c>
      <c r="C6" s="37" t="s">
        <v>6893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1811</v>
      </c>
    </row>
    <row r="7">
      <c r="A7" s="32" t="s">
        <v>6897</v>
      </c>
      <c r="B7" s="33" t="s">
        <v>353</v>
      </c>
      <c r="C7" s="37" t="s">
        <v>6893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354</v>
      </c>
    </row>
    <row r="8">
      <c r="A8" s="32" t="s">
        <v>6898</v>
      </c>
      <c r="B8" s="33" t="s">
        <v>356</v>
      </c>
      <c r="C8" s="37" t="s">
        <v>6893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6899</v>
      </c>
      <c r="B9" s="33" t="s">
        <v>410</v>
      </c>
      <c r="C9" s="37" t="s">
        <v>6893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411</v>
      </c>
    </row>
    <row r="10">
      <c r="A10" s="32" t="s">
        <v>6900</v>
      </c>
      <c r="B10" s="33" t="s">
        <v>762</v>
      </c>
      <c r="C10" s="37" t="s">
        <v>6893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763</v>
      </c>
    </row>
    <row r="11">
      <c r="A11" s="32" t="s">
        <v>6901</v>
      </c>
      <c r="B11" s="33" t="s">
        <v>117</v>
      </c>
      <c r="C11" s="37" t="s">
        <v>6893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118</v>
      </c>
    </row>
    <row r="12">
      <c r="A12" s="32" t="s">
        <v>6902</v>
      </c>
      <c r="B12" s="33" t="s">
        <v>120</v>
      </c>
      <c r="C12" s="37" t="s">
        <v>6893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121</v>
      </c>
    </row>
    <row r="13">
      <c r="A13" s="32" t="s">
        <v>6903</v>
      </c>
      <c r="B13" s="33" t="s">
        <v>1051</v>
      </c>
      <c r="C13" s="37" t="s">
        <v>6893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1052</v>
      </c>
    </row>
    <row r="14">
      <c r="A14" s="32" t="s">
        <v>6904</v>
      </c>
      <c r="B14" s="33" t="s">
        <v>462</v>
      </c>
      <c r="C14" s="37" t="s">
        <v>6893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463</v>
      </c>
    </row>
    <row r="15">
      <c r="A15" s="32" t="s">
        <v>6905</v>
      </c>
      <c r="B15" s="33" t="s">
        <v>715</v>
      </c>
      <c r="C15" s="37" t="s">
        <v>6893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716</v>
      </c>
    </row>
    <row r="16">
      <c r="A16" s="32" t="s">
        <v>6906</v>
      </c>
      <c r="B16" s="33" t="s">
        <v>718</v>
      </c>
      <c r="C16" s="37" t="s">
        <v>6893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719</v>
      </c>
    </row>
    <row r="17">
      <c r="A17" s="32" t="s">
        <v>6907</v>
      </c>
      <c r="B17" s="33" t="s">
        <v>721</v>
      </c>
      <c r="C17" s="37" t="s">
        <v>6893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722</v>
      </c>
    </row>
    <row r="18">
      <c r="A18" s="32" t="s">
        <v>6908</v>
      </c>
      <c r="B18" s="33" t="s">
        <v>1068</v>
      </c>
      <c r="C18" s="37" t="s">
        <v>6893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1069</v>
      </c>
    </row>
    <row r="19">
      <c r="A19" s="32" t="s">
        <v>6909</v>
      </c>
      <c r="B19" s="33" t="s">
        <v>1071</v>
      </c>
      <c r="C19" s="37" t="s">
        <v>6893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1072</v>
      </c>
    </row>
    <row r="20">
      <c r="A20" s="32" t="s">
        <v>6910</v>
      </c>
      <c r="B20" s="33" t="s">
        <v>711</v>
      </c>
      <c r="C20" s="37" t="s">
        <v>6893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712</v>
      </c>
    </row>
    <row r="21">
      <c r="A21" s="32" t="s">
        <v>6911</v>
      </c>
      <c r="B21" s="33" t="s">
        <v>1079</v>
      </c>
      <c r="C21" s="37" t="s">
        <v>6893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1080</v>
      </c>
    </row>
    <row r="22">
      <c r="A22" s="32" t="s">
        <v>6912</v>
      </c>
      <c r="B22" s="33" t="s">
        <v>1082</v>
      </c>
      <c r="C22" s="37" t="s">
        <v>6893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1083</v>
      </c>
    </row>
    <row r="23">
      <c r="A23" s="32" t="s">
        <v>6913</v>
      </c>
      <c r="B23" s="33" t="s">
        <v>1085</v>
      </c>
      <c r="C23" s="37" t="s">
        <v>6893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1086</v>
      </c>
    </row>
    <row r="24">
      <c r="A24" s="32" t="s">
        <v>6914</v>
      </c>
      <c r="B24" s="33" t="s">
        <v>283</v>
      </c>
      <c r="C24" s="37" t="s">
        <v>6893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284</v>
      </c>
    </row>
    <row r="25">
      <c r="A25" s="32" t="s">
        <v>6915</v>
      </c>
      <c r="B25" s="33" t="s">
        <v>286</v>
      </c>
      <c r="C25" s="37" t="s">
        <v>6893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287</v>
      </c>
    </row>
    <row r="26">
      <c r="A26" s="32" t="s">
        <v>6916</v>
      </c>
      <c r="B26" s="33" t="s">
        <v>289</v>
      </c>
      <c r="C26" s="37" t="s">
        <v>6893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290</v>
      </c>
    </row>
    <row r="27">
      <c r="A27" s="32" t="s">
        <v>6917</v>
      </c>
      <c r="B27" s="33" t="s">
        <v>292</v>
      </c>
      <c r="C27" s="37" t="s">
        <v>6893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293</v>
      </c>
    </row>
    <row r="28">
      <c r="A28" s="32" t="s">
        <v>6918</v>
      </c>
      <c r="B28" s="33" t="s">
        <v>295</v>
      </c>
      <c r="C28" s="37" t="s">
        <v>6893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296</v>
      </c>
    </row>
    <row r="29">
      <c r="A29" s="32" t="s">
        <v>6919</v>
      </c>
      <c r="B29" s="33" t="s">
        <v>298</v>
      </c>
      <c r="C29" s="37" t="s">
        <v>6893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299</v>
      </c>
    </row>
    <row r="30">
      <c r="A30" s="32" t="s">
        <v>6920</v>
      </c>
      <c r="B30" s="33" t="s">
        <v>1056</v>
      </c>
      <c r="C30" s="37" t="s">
        <v>6893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1057</v>
      </c>
    </row>
    <row r="31">
      <c r="A31" s="32" t="s">
        <v>6921</v>
      </c>
      <c r="B31" s="33" t="s">
        <v>301</v>
      </c>
      <c r="C31" s="37" t="s">
        <v>6893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302</v>
      </c>
    </row>
    <row r="32">
      <c r="A32" s="32" t="s">
        <v>6922</v>
      </c>
      <c r="B32" s="33" t="s">
        <v>1092</v>
      </c>
      <c r="C32" s="37" t="s">
        <v>6893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1093</v>
      </c>
    </row>
    <row r="33">
      <c r="A33" s="32" t="s">
        <v>6923</v>
      </c>
      <c r="B33" s="33" t="s">
        <v>440</v>
      </c>
      <c r="C33" s="37" t="s">
        <v>6893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441</v>
      </c>
    </row>
    <row r="34">
      <c r="A34" s="32" t="s">
        <v>6924</v>
      </c>
      <c r="B34" s="33" t="s">
        <v>1096</v>
      </c>
      <c r="C34" s="37" t="s">
        <v>6893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1097</v>
      </c>
    </row>
    <row r="35">
      <c r="A35" s="32" t="s">
        <v>6925</v>
      </c>
      <c r="B35" s="33" t="s">
        <v>304</v>
      </c>
      <c r="C35" s="37" t="s">
        <v>6893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6926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6927</v>
      </c>
      <c r="B3" s="33" t="s">
        <v>6928</v>
      </c>
      <c r="C3" s="37" t="s">
        <v>6926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6929</v>
      </c>
    </row>
    <row r="4">
      <c r="A4" s="32" t="s">
        <v>6930</v>
      </c>
      <c r="B4" s="33" t="s">
        <v>6931</v>
      </c>
      <c r="C4" s="37" t="s">
        <v>6926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6932</v>
      </c>
    </row>
    <row r="5">
      <c r="A5" s="32" t="s">
        <v>6933</v>
      </c>
      <c r="B5" s="33" t="s">
        <v>6934</v>
      </c>
      <c r="C5" s="37" t="s">
        <v>6926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6935</v>
      </c>
    </row>
    <row r="6">
      <c r="A6" s="32" t="s">
        <v>6936</v>
      </c>
      <c r="B6" s="33" t="s">
        <v>6937</v>
      </c>
      <c r="C6" s="37" t="s">
        <v>6926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6938</v>
      </c>
    </row>
    <row r="7">
      <c r="A7" s="32" t="s">
        <v>6939</v>
      </c>
      <c r="B7" s="33" t="s">
        <v>6940</v>
      </c>
      <c r="C7" s="37" t="s">
        <v>6926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6941</v>
      </c>
    </row>
    <row r="8">
      <c r="A8" s="32" t="s">
        <v>6942</v>
      </c>
      <c r="B8" s="33" t="s">
        <v>6943</v>
      </c>
      <c r="C8" s="37" t="s">
        <v>6926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6944</v>
      </c>
    </row>
    <row r="9">
      <c r="A9" s="32" t="s">
        <v>6945</v>
      </c>
      <c r="B9" s="33" t="s">
        <v>6946</v>
      </c>
      <c r="C9" s="37" t="s">
        <v>6926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6947</v>
      </c>
    </row>
    <row r="10">
      <c r="A10" s="32" t="s">
        <v>6948</v>
      </c>
      <c r="B10" s="33" t="s">
        <v>6949</v>
      </c>
      <c r="C10" s="37" t="s">
        <v>6926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6950</v>
      </c>
    </row>
    <row r="11">
      <c r="A11" s="32" t="s">
        <v>6951</v>
      </c>
      <c r="B11" s="33" t="s">
        <v>6952</v>
      </c>
      <c r="C11" s="37" t="s">
        <v>6926</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6953</v>
      </c>
    </row>
    <row r="12">
      <c r="A12" s="32" t="s">
        <v>6954</v>
      </c>
      <c r="B12" s="33" t="s">
        <v>6955</v>
      </c>
      <c r="C12" s="37" t="s">
        <v>6926</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6956</v>
      </c>
    </row>
    <row r="13">
      <c r="A13" s="32" t="s">
        <v>6957</v>
      </c>
      <c r="B13" s="33" t="s">
        <v>6958</v>
      </c>
      <c r="C13" s="37" t="s">
        <v>6926</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6959</v>
      </c>
    </row>
    <row r="14">
      <c r="A14" s="32" t="s">
        <v>6960</v>
      </c>
      <c r="B14" s="33" t="s">
        <v>6961</v>
      </c>
      <c r="C14" s="37" t="s">
        <v>6926</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6962</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6963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6964</v>
      </c>
      <c r="B3" s="33" t="s">
        <v>138</v>
      </c>
      <c r="C3" s="37" t="s">
        <v>6963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6965</v>
      </c>
      <c r="B4" s="33" t="s">
        <v>1805</v>
      </c>
      <c r="C4" s="37" t="s">
        <v>6963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1806</v>
      </c>
    </row>
    <row r="5">
      <c r="A5" s="32" t="s">
        <v>6966</v>
      </c>
      <c r="B5" s="33" t="s">
        <v>1159</v>
      </c>
      <c r="C5" s="37" t="s">
        <v>6963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1160</v>
      </c>
    </row>
    <row r="6">
      <c r="A6" s="32" t="s">
        <v>6967</v>
      </c>
      <c r="B6" s="33" t="s">
        <v>1810</v>
      </c>
      <c r="C6" s="37" t="s">
        <v>6963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1811</v>
      </c>
    </row>
    <row r="7">
      <c r="A7" s="32" t="s">
        <v>6968</v>
      </c>
      <c r="B7" s="33" t="s">
        <v>353</v>
      </c>
      <c r="C7" s="37" t="s">
        <v>6963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354</v>
      </c>
    </row>
    <row r="8">
      <c r="A8" s="32" t="s">
        <v>6969</v>
      </c>
      <c r="B8" s="33" t="s">
        <v>356</v>
      </c>
      <c r="C8" s="37" t="s">
        <v>6963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6970</v>
      </c>
      <c r="B9" s="33" t="s">
        <v>6971</v>
      </c>
      <c r="C9" s="37" t="s">
        <v>6963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6972</v>
      </c>
    </row>
    <row r="10">
      <c r="A10" s="32" t="s">
        <v>6973</v>
      </c>
      <c r="B10" s="33" t="s">
        <v>6974</v>
      </c>
      <c r="C10" s="37" t="s">
        <v>6963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6975</v>
      </c>
    </row>
    <row r="11">
      <c r="A11" s="32" t="s">
        <v>6976</v>
      </c>
      <c r="B11" s="33" t="s">
        <v>6977</v>
      </c>
      <c r="C11" s="37" t="s">
        <v>6963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6978</v>
      </c>
    </row>
    <row r="12">
      <c r="A12" s="32" t="s">
        <v>6979</v>
      </c>
      <c r="B12" s="33" t="s">
        <v>6980</v>
      </c>
      <c r="C12" s="37" t="s">
        <v>6963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6981</v>
      </c>
    </row>
    <row r="13">
      <c r="A13" s="32" t="s">
        <v>6982</v>
      </c>
      <c r="B13" s="33" t="s">
        <v>6983</v>
      </c>
      <c r="C13" s="37" t="s">
        <v>6963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6984</v>
      </c>
    </row>
    <row r="14">
      <c r="A14" s="32" t="s">
        <v>6985</v>
      </c>
      <c r="B14" s="33" t="s">
        <v>6986</v>
      </c>
      <c r="C14" s="37" t="s">
        <v>6963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6987</v>
      </c>
    </row>
    <row r="15">
      <c r="A15" s="32" t="s">
        <v>6988</v>
      </c>
      <c r="B15" s="33" t="s">
        <v>6989</v>
      </c>
      <c r="C15" s="37" t="s">
        <v>6963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6990</v>
      </c>
    </row>
    <row r="16">
      <c r="A16" s="32" t="s">
        <v>6991</v>
      </c>
      <c r="B16" s="33" t="s">
        <v>6992</v>
      </c>
      <c r="C16" s="37" t="s">
        <v>6963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6993</v>
      </c>
    </row>
    <row r="17">
      <c r="A17" s="32" t="s">
        <v>6994</v>
      </c>
      <c r="B17" s="33" t="s">
        <v>117</v>
      </c>
      <c r="C17" s="37" t="s">
        <v>6963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118</v>
      </c>
    </row>
    <row r="18">
      <c r="A18" s="32" t="s">
        <v>6995</v>
      </c>
      <c r="B18" s="33" t="s">
        <v>120</v>
      </c>
      <c r="C18" s="37" t="s">
        <v>6963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121</v>
      </c>
    </row>
    <row r="19">
      <c r="A19" s="32" t="s">
        <v>6996</v>
      </c>
      <c r="B19" s="33" t="s">
        <v>1051</v>
      </c>
      <c r="C19" s="37" t="s">
        <v>6963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1052</v>
      </c>
    </row>
    <row r="20">
      <c r="A20" s="32" t="s">
        <v>6997</v>
      </c>
      <c r="B20" s="33" t="s">
        <v>462</v>
      </c>
      <c r="C20" s="37" t="s">
        <v>6963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463</v>
      </c>
    </row>
    <row r="21">
      <c r="A21" s="32" t="s">
        <v>6998</v>
      </c>
      <c r="B21" s="33" t="s">
        <v>715</v>
      </c>
      <c r="C21" s="37" t="s">
        <v>6963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716</v>
      </c>
    </row>
    <row r="22">
      <c r="A22" s="32" t="s">
        <v>6999</v>
      </c>
      <c r="B22" s="33" t="s">
        <v>718</v>
      </c>
      <c r="C22" s="37" t="s">
        <v>6963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719</v>
      </c>
    </row>
    <row r="23">
      <c r="A23" s="32" t="s">
        <v>7000</v>
      </c>
      <c r="B23" s="33" t="s">
        <v>721</v>
      </c>
      <c r="C23" s="37" t="s">
        <v>6963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722</v>
      </c>
    </row>
    <row r="24">
      <c r="A24" s="32" t="s">
        <v>7001</v>
      </c>
      <c r="B24" s="33" t="s">
        <v>7002</v>
      </c>
      <c r="C24" s="37" t="s">
        <v>6963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7003</v>
      </c>
    </row>
    <row r="25">
      <c r="A25" s="32" t="s">
        <v>7004</v>
      </c>
      <c r="B25" s="33" t="s">
        <v>283</v>
      </c>
      <c r="C25" s="37" t="s">
        <v>6963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284</v>
      </c>
    </row>
    <row r="26">
      <c r="A26" s="32" t="s">
        <v>7005</v>
      </c>
      <c r="B26" s="33" t="s">
        <v>286</v>
      </c>
      <c r="C26" s="37" t="s">
        <v>6963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287</v>
      </c>
    </row>
    <row r="27">
      <c r="A27" s="32" t="s">
        <v>7006</v>
      </c>
      <c r="B27" s="33" t="s">
        <v>289</v>
      </c>
      <c r="C27" s="37" t="s">
        <v>6963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290</v>
      </c>
    </row>
    <row r="28">
      <c r="A28" s="32" t="s">
        <v>7007</v>
      </c>
      <c r="B28" s="33" t="s">
        <v>292</v>
      </c>
      <c r="C28" s="37" t="s">
        <v>6963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293</v>
      </c>
    </row>
    <row r="29">
      <c r="A29" s="32" t="s">
        <v>7008</v>
      </c>
      <c r="B29" s="33" t="s">
        <v>295</v>
      </c>
      <c r="C29" s="37" t="s">
        <v>6963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296</v>
      </c>
    </row>
    <row r="30">
      <c r="A30" s="32" t="s">
        <v>7009</v>
      </c>
      <c r="B30" s="33" t="s">
        <v>298</v>
      </c>
      <c r="C30" s="37" t="s">
        <v>6963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299</v>
      </c>
    </row>
    <row r="31">
      <c r="A31" s="32" t="s">
        <v>7010</v>
      </c>
      <c r="B31" s="33" t="s">
        <v>1056</v>
      </c>
      <c r="C31" s="37" t="s">
        <v>6963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1057</v>
      </c>
    </row>
    <row r="32">
      <c r="A32" s="32" t="s">
        <v>7011</v>
      </c>
      <c r="B32" s="33" t="s">
        <v>1068</v>
      </c>
      <c r="C32" s="37" t="s">
        <v>6963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1069</v>
      </c>
    </row>
    <row r="33">
      <c r="A33" s="32" t="s">
        <v>7012</v>
      </c>
      <c r="B33" s="33" t="s">
        <v>1071</v>
      </c>
      <c r="C33" s="37" t="s">
        <v>6963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1072</v>
      </c>
    </row>
    <row r="34">
      <c r="A34" s="32" t="s">
        <v>7013</v>
      </c>
      <c r="B34" s="33" t="s">
        <v>7014</v>
      </c>
      <c r="C34" s="37" t="s">
        <v>6963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7015</v>
      </c>
    </row>
    <row r="35">
      <c r="A35" s="32" t="s">
        <v>7016</v>
      </c>
      <c r="B35" s="33" t="s">
        <v>711</v>
      </c>
      <c r="C35" s="37" t="s">
        <v>6963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712</v>
      </c>
    </row>
    <row r="36">
      <c r="A36" s="32" t="s">
        <v>7017</v>
      </c>
      <c r="B36" s="33" t="s">
        <v>7018</v>
      </c>
      <c r="C36" s="37" t="s">
        <v>6963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7019</v>
      </c>
    </row>
    <row r="37">
      <c r="A37" s="32" t="s">
        <v>7020</v>
      </c>
      <c r="B37" s="33" t="s">
        <v>1079</v>
      </c>
      <c r="C37" s="37" t="s">
        <v>6963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1080</v>
      </c>
    </row>
    <row r="38">
      <c r="A38" s="32" t="s">
        <v>7021</v>
      </c>
      <c r="B38" s="33" t="s">
        <v>1082</v>
      </c>
      <c r="C38" s="37" t="s">
        <v>6963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1083</v>
      </c>
    </row>
    <row r="39">
      <c r="A39" s="32" t="s">
        <v>7022</v>
      </c>
      <c r="B39" s="33" t="s">
        <v>7023</v>
      </c>
      <c r="C39" s="37" t="s">
        <v>6963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7024</v>
      </c>
    </row>
    <row r="40">
      <c r="A40" s="32" t="s">
        <v>7025</v>
      </c>
      <c r="B40" s="33" t="s">
        <v>7026</v>
      </c>
      <c r="C40" s="37" t="s">
        <v>6963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7027</v>
      </c>
    </row>
    <row r="41">
      <c r="A41" s="32" t="s">
        <v>7028</v>
      </c>
      <c r="B41" s="33" t="s">
        <v>7029</v>
      </c>
      <c r="C41" s="37" t="s">
        <v>6963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7030</v>
      </c>
    </row>
    <row r="42">
      <c r="A42" s="32" t="s">
        <v>7031</v>
      </c>
      <c r="B42" s="33" t="s">
        <v>7032</v>
      </c>
      <c r="C42" s="37" t="s">
        <v>6963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7033</v>
      </c>
    </row>
    <row r="43">
      <c r="A43" s="32" t="s">
        <v>7034</v>
      </c>
      <c r="B43" s="33" t="s">
        <v>410</v>
      </c>
      <c r="C43" s="37" t="s">
        <v>6963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411</v>
      </c>
    </row>
    <row r="44">
      <c r="A44" s="32" t="s">
        <v>7035</v>
      </c>
      <c r="B44" s="33" t="s">
        <v>7036</v>
      </c>
      <c r="C44" s="37" t="s">
        <v>6963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7037</v>
      </c>
    </row>
    <row r="45">
      <c r="A45" s="32" t="s">
        <v>7038</v>
      </c>
      <c r="B45" s="33" t="s">
        <v>762</v>
      </c>
      <c r="C45" s="37" t="s">
        <v>6963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763</v>
      </c>
    </row>
    <row r="46">
      <c r="A46" s="32" t="s">
        <v>7039</v>
      </c>
      <c r="B46" s="33" t="s">
        <v>301</v>
      </c>
      <c r="C46" s="37" t="s">
        <v>6963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302</v>
      </c>
    </row>
    <row r="47">
      <c r="A47" s="32" t="s">
        <v>7040</v>
      </c>
      <c r="B47" s="33" t="s">
        <v>1092</v>
      </c>
      <c r="C47" s="37" t="s">
        <v>6963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1093</v>
      </c>
    </row>
    <row r="48">
      <c r="A48" s="32" t="s">
        <v>7041</v>
      </c>
      <c r="B48" s="33" t="s">
        <v>440</v>
      </c>
      <c r="C48" s="37" t="s">
        <v>6963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441</v>
      </c>
    </row>
    <row r="49">
      <c r="A49" s="32" t="s">
        <v>7042</v>
      </c>
      <c r="B49" s="33" t="s">
        <v>1096</v>
      </c>
      <c r="C49" s="37" t="s">
        <v>6963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1097</v>
      </c>
    </row>
    <row r="50">
      <c r="A50" s="32" t="s">
        <v>7043</v>
      </c>
      <c r="B50" s="33" t="s">
        <v>304</v>
      </c>
      <c r="C50" s="37" t="s">
        <v>6963</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305</v>
      </c>
    </row>
    <row r="51">
      <c r="A51" s="32" t="s">
        <v>7044</v>
      </c>
      <c r="B51" s="33" t="s">
        <v>7045</v>
      </c>
      <c r="C51" s="37" t="s">
        <v>6963</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7046</v>
      </c>
    </row>
    <row r="52">
      <c r="A52" s="32" t="s">
        <v>7047</v>
      </c>
      <c r="B52" s="33" t="s">
        <v>7048</v>
      </c>
      <c r="C52" s="37" t="s">
        <v>6963</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7049</v>
      </c>
    </row>
    <row r="53">
      <c r="A53" s="32" t="s">
        <v>7050</v>
      </c>
      <c r="B53" s="33" t="s">
        <v>7051</v>
      </c>
      <c r="C53" s="37" t="s">
        <v>6963</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7052</v>
      </c>
    </row>
    <row r="54">
      <c r="A54" s="32" t="s">
        <v>7053</v>
      </c>
      <c r="B54" s="33" t="s">
        <v>7054</v>
      </c>
      <c r="C54" s="37" t="s">
        <v>6963</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7055</v>
      </c>
    </row>
    <row r="55">
      <c r="A55" s="32" t="s">
        <v>7056</v>
      </c>
      <c r="B55" s="33" t="s">
        <v>7057</v>
      </c>
      <c r="C55" s="37" t="s">
        <v>6963</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7058</v>
      </c>
    </row>
    <row r="56">
      <c r="A56" s="32" t="s">
        <v>7059</v>
      </c>
      <c r="B56" s="33" t="s">
        <v>7060</v>
      </c>
      <c r="C56" s="37" t="s">
        <v>6963</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7061</v>
      </c>
    </row>
    <row r="57">
      <c r="A57" s="32" t="s">
        <v>7062</v>
      </c>
      <c r="B57" s="33" t="s">
        <v>7063</v>
      </c>
      <c r="C57" s="37" t="s">
        <v>6963</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7064</v>
      </c>
    </row>
    <row r="58">
      <c r="A58" s="32" t="s">
        <v>7065</v>
      </c>
      <c r="B58" s="33" t="s">
        <v>7066</v>
      </c>
      <c r="C58" s="37" t="s">
        <v>6963</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7067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7068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7069</v>
      </c>
      <c r="B3" s="33" t="s">
        <v>353</v>
      </c>
      <c r="C3" s="37" t="s">
        <v>7068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7070</v>
      </c>
      <c r="B4" s="33" t="s">
        <v>356</v>
      </c>
      <c r="C4" s="37" t="s">
        <v>7068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7071</v>
      </c>
      <c r="B5" s="33" t="s">
        <v>459</v>
      </c>
      <c r="C5" s="37" t="s">
        <v>7068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460</v>
      </c>
    </row>
    <row r="6">
      <c r="A6" s="32" t="s">
        <v>7072</v>
      </c>
      <c r="B6" s="33" t="s">
        <v>447</v>
      </c>
      <c r="C6" s="37" t="s">
        <v>7068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7073</v>
      </c>
    </row>
    <row r="7">
      <c r="A7" s="32" t="s">
        <v>7074</v>
      </c>
      <c r="B7" s="33" t="s">
        <v>7075</v>
      </c>
      <c r="C7" s="37" t="s">
        <v>7068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7076</v>
      </c>
    </row>
    <row r="8">
      <c r="A8" s="32" t="s">
        <v>7077</v>
      </c>
      <c r="B8" s="33" t="s">
        <v>7078</v>
      </c>
      <c r="C8" s="37" t="s">
        <v>7068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7079</v>
      </c>
    </row>
    <row r="9">
      <c r="A9" s="32" t="s">
        <v>7080</v>
      </c>
      <c r="B9" s="33" t="s">
        <v>762</v>
      </c>
      <c r="C9" s="37" t="s">
        <v>7068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763</v>
      </c>
    </row>
    <row r="10">
      <c r="A10" s="32" t="s">
        <v>7081</v>
      </c>
      <c r="B10" s="33" t="s">
        <v>7082</v>
      </c>
      <c r="C10" s="37" t="s">
        <v>7068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7083</v>
      </c>
    </row>
    <row r="11">
      <c r="A11" s="32" t="s">
        <v>7084</v>
      </c>
      <c r="B11" s="33" t="s">
        <v>7085</v>
      </c>
      <c r="C11" s="37" t="s">
        <v>7068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7086</v>
      </c>
    </row>
    <row r="12">
      <c r="A12" s="32" t="s">
        <v>7087</v>
      </c>
      <c r="B12" s="33" t="s">
        <v>7088</v>
      </c>
      <c r="C12" s="37" t="s">
        <v>7068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7089</v>
      </c>
    </row>
    <row r="13">
      <c r="A13" s="32" t="s">
        <v>7090</v>
      </c>
      <c r="B13" s="33" t="s">
        <v>468</v>
      </c>
      <c r="C13" s="37" t="s">
        <v>7068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469</v>
      </c>
    </row>
    <row r="14">
      <c r="A14" s="32" t="s">
        <v>7091</v>
      </c>
      <c r="B14" s="33" t="s">
        <v>440</v>
      </c>
      <c r="C14" s="37" t="s">
        <v>7068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441</v>
      </c>
    </row>
    <row r="15">
      <c r="A15" s="32" t="s">
        <v>7092</v>
      </c>
      <c r="B15" s="33" t="s">
        <v>304</v>
      </c>
      <c r="C15" s="37" t="s">
        <v>7068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7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7093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7094</v>
      </c>
      <c r="B3" s="33" t="s">
        <v>1159</v>
      </c>
      <c r="C3" s="37" t="s">
        <v>7093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1160</v>
      </c>
    </row>
    <row r="4">
      <c r="A4" s="32" t="s">
        <v>7095</v>
      </c>
      <c r="B4" s="33" t="s">
        <v>1810</v>
      </c>
      <c r="C4" s="37" t="s">
        <v>7093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1811</v>
      </c>
    </row>
    <row r="5">
      <c r="A5" s="32" t="s">
        <v>7096</v>
      </c>
      <c r="B5" s="33" t="s">
        <v>4293</v>
      </c>
      <c r="C5" s="37" t="s">
        <v>7093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4294</v>
      </c>
    </row>
    <row r="6">
      <c r="A6" s="32" t="s">
        <v>7097</v>
      </c>
      <c r="B6" s="33" t="s">
        <v>353</v>
      </c>
      <c r="C6" s="37" t="s">
        <v>7093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354</v>
      </c>
    </row>
    <row r="7">
      <c r="A7" s="32" t="s">
        <v>7098</v>
      </c>
      <c r="B7" s="33" t="s">
        <v>4296</v>
      </c>
      <c r="C7" s="37" t="s">
        <v>7093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4297</v>
      </c>
    </row>
    <row r="8">
      <c r="A8" s="32" t="s">
        <v>7099</v>
      </c>
      <c r="B8" s="33" t="s">
        <v>356</v>
      </c>
      <c r="C8" s="37" t="s">
        <v>7093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7100</v>
      </c>
      <c r="B9" s="33" t="s">
        <v>410</v>
      </c>
      <c r="C9" s="37" t="s">
        <v>7093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411</v>
      </c>
    </row>
    <row r="10">
      <c r="A10" s="32" t="s">
        <v>7101</v>
      </c>
      <c r="B10" s="33" t="s">
        <v>4299</v>
      </c>
      <c r="C10" s="37" t="s">
        <v>7093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4300</v>
      </c>
    </row>
    <row r="11">
      <c r="A11" s="32" t="s">
        <v>7102</v>
      </c>
      <c r="B11" s="33" t="s">
        <v>4302</v>
      </c>
      <c r="C11" s="37" t="s">
        <v>7093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4303</v>
      </c>
    </row>
    <row r="12">
      <c r="A12" s="32" t="s">
        <v>7103</v>
      </c>
      <c r="B12" s="33" t="s">
        <v>4307</v>
      </c>
      <c r="C12" s="37" t="s">
        <v>7093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4308</v>
      </c>
    </row>
    <row r="13">
      <c r="A13" s="32" t="s">
        <v>7104</v>
      </c>
      <c r="B13" s="33" t="s">
        <v>4310</v>
      </c>
      <c r="C13" s="37" t="s">
        <v>7093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4311</v>
      </c>
    </row>
    <row r="14">
      <c r="A14" s="32" t="s">
        <v>7105</v>
      </c>
      <c r="B14" s="33" t="s">
        <v>4313</v>
      </c>
      <c r="C14" s="37" t="s">
        <v>7093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4314</v>
      </c>
    </row>
    <row r="15">
      <c r="A15" s="32" t="s">
        <v>7106</v>
      </c>
      <c r="B15" s="33" t="s">
        <v>4316</v>
      </c>
      <c r="C15" s="37" t="s">
        <v>7093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4317</v>
      </c>
    </row>
    <row r="16">
      <c r="A16" s="32" t="s">
        <v>7107</v>
      </c>
      <c r="B16" s="33" t="s">
        <v>4319</v>
      </c>
      <c r="C16" s="37" t="s">
        <v>7093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4320</v>
      </c>
    </row>
    <row r="17">
      <c r="A17" s="32" t="s">
        <v>7108</v>
      </c>
      <c r="B17" s="33" t="s">
        <v>4322</v>
      </c>
      <c r="C17" s="37" t="s">
        <v>7093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4323</v>
      </c>
    </row>
    <row r="18">
      <c r="A18" s="32" t="s">
        <v>7109</v>
      </c>
      <c r="B18" s="33" t="s">
        <v>4325</v>
      </c>
      <c r="C18" s="37" t="s">
        <v>7093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4326</v>
      </c>
    </row>
    <row r="19">
      <c r="A19" s="32" t="s">
        <v>7110</v>
      </c>
      <c r="B19" s="33" t="s">
        <v>4328</v>
      </c>
      <c r="C19" s="37" t="s">
        <v>7093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4329</v>
      </c>
    </row>
    <row r="20">
      <c r="A20" s="32" t="s">
        <v>7111</v>
      </c>
      <c r="B20" s="33" t="s">
        <v>4331</v>
      </c>
      <c r="C20" s="37" t="s">
        <v>7093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4332</v>
      </c>
    </row>
    <row r="21">
      <c r="A21" s="32" t="s">
        <v>7112</v>
      </c>
      <c r="B21" s="33" t="s">
        <v>4334</v>
      </c>
      <c r="C21" s="37" t="s">
        <v>7093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4335</v>
      </c>
    </row>
    <row r="22">
      <c r="A22" s="32" t="s">
        <v>7113</v>
      </c>
      <c r="B22" s="33" t="s">
        <v>4337</v>
      </c>
      <c r="C22" s="37" t="s">
        <v>7093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4338</v>
      </c>
    </row>
    <row r="23">
      <c r="A23" s="32" t="s">
        <v>7114</v>
      </c>
      <c r="B23" s="33" t="s">
        <v>4340</v>
      </c>
      <c r="C23" s="37" t="s">
        <v>7093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4341</v>
      </c>
    </row>
    <row r="24">
      <c r="A24" s="32" t="s">
        <v>7115</v>
      </c>
      <c r="B24" s="33" t="s">
        <v>4343</v>
      </c>
      <c r="C24" s="37" t="s">
        <v>7093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4344</v>
      </c>
    </row>
    <row r="25">
      <c r="A25" s="32" t="s">
        <v>7116</v>
      </c>
      <c r="B25" s="33" t="s">
        <v>4346</v>
      </c>
      <c r="C25" s="37" t="s">
        <v>7093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4347</v>
      </c>
    </row>
    <row r="26">
      <c r="A26" s="32" t="s">
        <v>7117</v>
      </c>
      <c r="B26" s="33" t="s">
        <v>4349</v>
      </c>
      <c r="C26" s="37" t="s">
        <v>7093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4350</v>
      </c>
    </row>
    <row r="27">
      <c r="A27" s="32" t="s">
        <v>7118</v>
      </c>
      <c r="B27" s="33" t="s">
        <v>4352</v>
      </c>
      <c r="C27" s="37" t="s">
        <v>7093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4353</v>
      </c>
    </row>
    <row r="28">
      <c r="A28" s="32" t="s">
        <v>7119</v>
      </c>
      <c r="B28" s="33" t="s">
        <v>4355</v>
      </c>
      <c r="C28" s="37" t="s">
        <v>7093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4356</v>
      </c>
    </row>
    <row r="29">
      <c r="A29" s="32" t="s">
        <v>7120</v>
      </c>
      <c r="B29" s="33" t="s">
        <v>4358</v>
      </c>
      <c r="C29" s="37" t="s">
        <v>7093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4359</v>
      </c>
    </row>
    <row r="30">
      <c r="A30" s="32" t="s">
        <v>7121</v>
      </c>
      <c r="B30" s="33" t="s">
        <v>4361</v>
      </c>
      <c r="C30" s="37" t="s">
        <v>7093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4362</v>
      </c>
    </row>
    <row r="31">
      <c r="A31" s="32" t="s">
        <v>7122</v>
      </c>
      <c r="B31" s="33" t="s">
        <v>4364</v>
      </c>
      <c r="C31" s="37" t="s">
        <v>7093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4365</v>
      </c>
    </row>
    <row r="32">
      <c r="A32" s="32" t="s">
        <v>7123</v>
      </c>
      <c r="B32" s="33" t="s">
        <v>4367</v>
      </c>
      <c r="C32" s="37" t="s">
        <v>7093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4368</v>
      </c>
    </row>
    <row r="33">
      <c r="A33" s="32" t="s">
        <v>7124</v>
      </c>
      <c r="B33" s="33" t="s">
        <v>4372</v>
      </c>
      <c r="C33" s="37" t="s">
        <v>7093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4373</v>
      </c>
    </row>
    <row r="34">
      <c r="A34" s="32" t="s">
        <v>7125</v>
      </c>
      <c r="B34" s="33" t="s">
        <v>711</v>
      </c>
      <c r="C34" s="37" t="s">
        <v>7093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712</v>
      </c>
    </row>
    <row r="35">
      <c r="A35" s="32" t="s">
        <v>7126</v>
      </c>
      <c r="B35" s="33" t="s">
        <v>715</v>
      </c>
      <c r="C35" s="37" t="s">
        <v>7093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716</v>
      </c>
    </row>
    <row r="36">
      <c r="A36" s="32" t="s">
        <v>7127</v>
      </c>
      <c r="B36" s="33" t="s">
        <v>1068</v>
      </c>
      <c r="C36" s="37" t="s">
        <v>7093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1069</v>
      </c>
    </row>
    <row r="37">
      <c r="A37" s="32" t="s">
        <v>7128</v>
      </c>
      <c r="B37" s="33" t="s">
        <v>4375</v>
      </c>
      <c r="C37" s="37" t="s">
        <v>7093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4376</v>
      </c>
    </row>
    <row r="38">
      <c r="A38" s="32" t="s">
        <v>7129</v>
      </c>
      <c r="B38" s="33" t="s">
        <v>718</v>
      </c>
      <c r="C38" s="37" t="s">
        <v>7093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719</v>
      </c>
    </row>
    <row r="39">
      <c r="A39" s="32" t="s">
        <v>7130</v>
      </c>
      <c r="B39" s="33" t="s">
        <v>721</v>
      </c>
      <c r="C39" s="37" t="s">
        <v>7093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722</v>
      </c>
    </row>
    <row r="40">
      <c r="A40" s="32" t="s">
        <v>7131</v>
      </c>
      <c r="B40" s="33" t="s">
        <v>4378</v>
      </c>
      <c r="C40" s="37" t="s">
        <v>7093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4379</v>
      </c>
    </row>
    <row r="41">
      <c r="A41" s="32" t="s">
        <v>7132</v>
      </c>
      <c r="B41" s="33" t="s">
        <v>4381</v>
      </c>
      <c r="C41" s="37" t="s">
        <v>7093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4382</v>
      </c>
    </row>
    <row r="42">
      <c r="A42" s="32" t="s">
        <v>7133</v>
      </c>
      <c r="B42" s="33" t="s">
        <v>4384</v>
      </c>
      <c r="C42" s="37" t="s">
        <v>7093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4385</v>
      </c>
    </row>
    <row r="43">
      <c r="A43" s="32" t="s">
        <v>7134</v>
      </c>
      <c r="B43" s="33" t="s">
        <v>4387</v>
      </c>
      <c r="C43" s="37" t="s">
        <v>7093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4388</v>
      </c>
    </row>
    <row r="44">
      <c r="A44" s="32" t="s">
        <v>7135</v>
      </c>
      <c r="B44" s="33" t="s">
        <v>4390</v>
      </c>
      <c r="C44" s="37" t="s">
        <v>7093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4391</v>
      </c>
    </row>
    <row r="45">
      <c r="A45" s="32" t="s">
        <v>7136</v>
      </c>
      <c r="B45" s="33" t="s">
        <v>4393</v>
      </c>
      <c r="C45" s="37" t="s">
        <v>7093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4394</v>
      </c>
    </row>
    <row r="46">
      <c r="A46" s="32" t="s">
        <v>7137</v>
      </c>
      <c r="B46" s="33" t="s">
        <v>4396</v>
      </c>
      <c r="C46" s="37" t="s">
        <v>7093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4397</v>
      </c>
    </row>
    <row r="47">
      <c r="A47" s="32" t="s">
        <v>7138</v>
      </c>
      <c r="B47" s="33" t="s">
        <v>4399</v>
      </c>
      <c r="C47" s="37" t="s">
        <v>7093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4400</v>
      </c>
    </row>
    <row r="48">
      <c r="A48" s="32" t="s">
        <v>7139</v>
      </c>
      <c r="B48" s="33" t="s">
        <v>4402</v>
      </c>
      <c r="C48" s="37" t="s">
        <v>7093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4403</v>
      </c>
    </row>
    <row r="49">
      <c r="A49" s="32" t="s">
        <v>7140</v>
      </c>
      <c r="B49" s="33" t="s">
        <v>4405</v>
      </c>
      <c r="C49" s="37" t="s">
        <v>7093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4406</v>
      </c>
    </row>
    <row r="50">
      <c r="A50" s="32" t="s">
        <v>7141</v>
      </c>
      <c r="B50" s="33" t="s">
        <v>4408</v>
      </c>
      <c r="C50" s="37" t="s">
        <v>7093</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4409</v>
      </c>
    </row>
    <row r="51">
      <c r="A51" s="32" t="s">
        <v>7142</v>
      </c>
      <c r="B51" s="33" t="s">
        <v>4413</v>
      </c>
      <c r="C51" s="37" t="s">
        <v>7093</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4414</v>
      </c>
    </row>
    <row r="52">
      <c r="A52" s="32" t="s">
        <v>7143</v>
      </c>
      <c r="B52" s="33" t="s">
        <v>4416</v>
      </c>
      <c r="C52" s="37" t="s">
        <v>7093</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4417</v>
      </c>
    </row>
    <row r="53">
      <c r="A53" s="32" t="s">
        <v>7144</v>
      </c>
      <c r="B53" s="33" t="s">
        <v>4419</v>
      </c>
      <c r="C53" s="37" t="s">
        <v>7093</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4420</v>
      </c>
    </row>
    <row r="54">
      <c r="A54" s="32" t="s">
        <v>7145</v>
      </c>
      <c r="B54" s="33" t="s">
        <v>4422</v>
      </c>
      <c r="C54" s="37" t="s">
        <v>7093</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4423</v>
      </c>
    </row>
    <row r="55">
      <c r="A55" s="32" t="s">
        <v>7146</v>
      </c>
      <c r="B55" s="33" t="s">
        <v>4425</v>
      </c>
      <c r="C55" s="37" t="s">
        <v>7093</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4426</v>
      </c>
    </row>
    <row r="56">
      <c r="A56" s="32" t="s">
        <v>7147</v>
      </c>
      <c r="B56" s="33" t="s">
        <v>4428</v>
      </c>
      <c r="C56" s="37" t="s">
        <v>7093</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4429</v>
      </c>
    </row>
    <row r="57">
      <c r="A57" s="32" t="s">
        <v>7148</v>
      </c>
      <c r="B57" s="33" t="s">
        <v>4431</v>
      </c>
      <c r="C57" s="37" t="s">
        <v>7093</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4432</v>
      </c>
    </row>
    <row r="58">
      <c r="A58" s="32" t="s">
        <v>7149</v>
      </c>
      <c r="B58" s="33" t="s">
        <v>283</v>
      </c>
      <c r="C58" s="37" t="s">
        <v>7093</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284</v>
      </c>
    </row>
    <row r="59">
      <c r="A59" s="32" t="s">
        <v>7150</v>
      </c>
      <c r="B59" s="33" t="s">
        <v>4441</v>
      </c>
      <c r="C59" s="37" t="s">
        <v>7093</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4442</v>
      </c>
    </row>
    <row r="60">
      <c r="A60" s="32" t="s">
        <v>7151</v>
      </c>
      <c r="B60" s="33" t="s">
        <v>286</v>
      </c>
      <c r="C60" s="37" t="s">
        <v>7093</v>
      </c>
      <c r="D60" s="34"/>
      <c r="E60" s="35">
        <f>IF(L60="x","ok",IF(O60="tested nok","nok",IF(COUNTBLANK(G60:J60)&lt;3,"nok",IF(OR(G60="x",AND(J60="x",COUNTBLANK(K60)=0)),"ok",IF(COUNTBLANK(H60:I60)&lt;2,"nok",IF(P60="x","ok",IF(D60="x","ok","open")))))))</f>
      </c>
      <c r="F60" s="19" t="s">
        <v>57</v>
      </c>
      <c r="G60" s="20" t="s">
        <v>57</v>
      </c>
      <c r="H60" s="20" t="s">
        <v>57</v>
      </c>
      <c r="I60" s="20" t="s">
        <v>57</v>
      </c>
      <c r="J60" s="20" t="s">
        <v>57</v>
      </c>
      <c r="K60" s="21" t="s">
        <v>57</v>
      </c>
      <c r="L60" s="22" t="s">
        <v>57</v>
      </c>
      <c r="M60" s="23"/>
      <c r="N60" s="24" t="s">
        <v>57</v>
      </c>
      <c r="O60" s="25"/>
      <c r="P60" s="26"/>
      <c r="Q60" s="39" t="s">
        <v>287</v>
      </c>
    </row>
    <row r="61">
      <c r="A61" s="32" t="s">
        <v>7152</v>
      </c>
      <c r="B61" s="33" t="s">
        <v>289</v>
      </c>
      <c r="C61" s="37" t="s">
        <v>7093</v>
      </c>
      <c r="D61" s="34"/>
      <c r="E61" s="35">
        <f>IF(L61="x","ok",IF(O61="tested nok","nok",IF(COUNTBLANK(G61:J61)&lt;3,"nok",IF(OR(G61="x",AND(J61="x",COUNTBLANK(K61)=0)),"ok",IF(COUNTBLANK(H61:I61)&lt;2,"nok",IF(P61="x","ok",IF(D61="x","ok","open")))))))</f>
      </c>
      <c r="F61" s="19" t="s">
        <v>57</v>
      </c>
      <c r="G61" s="20" t="s">
        <v>57</v>
      </c>
      <c r="H61" s="20" t="s">
        <v>57</v>
      </c>
      <c r="I61" s="20" t="s">
        <v>57</v>
      </c>
      <c r="J61" s="20" t="s">
        <v>57</v>
      </c>
      <c r="K61" s="21" t="s">
        <v>57</v>
      </c>
      <c r="L61" s="22" t="s">
        <v>57</v>
      </c>
      <c r="M61" s="23"/>
      <c r="N61" s="24" t="s">
        <v>57</v>
      </c>
      <c r="O61" s="25"/>
      <c r="P61" s="26"/>
      <c r="Q61" s="39" t="s">
        <v>290</v>
      </c>
    </row>
    <row r="62">
      <c r="A62" s="32" t="s">
        <v>7153</v>
      </c>
      <c r="B62" s="33" t="s">
        <v>292</v>
      </c>
      <c r="C62" s="37" t="s">
        <v>7093</v>
      </c>
      <c r="D62" s="34"/>
      <c r="E62" s="35">
        <f>IF(L62="x","ok",IF(O62="tested nok","nok",IF(COUNTBLANK(G62:J62)&lt;3,"nok",IF(OR(G62="x",AND(J62="x",COUNTBLANK(K62)=0)),"ok",IF(COUNTBLANK(H62:I62)&lt;2,"nok",IF(P62="x","ok",IF(D62="x","ok","open")))))))</f>
      </c>
      <c r="F62" s="19" t="s">
        <v>57</v>
      </c>
      <c r="G62" s="20" t="s">
        <v>57</v>
      </c>
      <c r="H62" s="20" t="s">
        <v>57</v>
      </c>
      <c r="I62" s="20" t="s">
        <v>57</v>
      </c>
      <c r="J62" s="20" t="s">
        <v>57</v>
      </c>
      <c r="K62" s="21" t="s">
        <v>57</v>
      </c>
      <c r="L62" s="22" t="s">
        <v>57</v>
      </c>
      <c r="M62" s="23"/>
      <c r="N62" s="24" t="s">
        <v>57</v>
      </c>
      <c r="O62" s="25"/>
      <c r="P62" s="26"/>
      <c r="Q62" s="39" t="s">
        <v>293</v>
      </c>
    </row>
    <row r="63">
      <c r="A63" s="32" t="s">
        <v>7154</v>
      </c>
      <c r="B63" s="33" t="s">
        <v>4444</v>
      </c>
      <c r="C63" s="37" t="s">
        <v>7093</v>
      </c>
      <c r="D63" s="34"/>
      <c r="E63" s="35">
        <f>IF(L63="x","ok",IF(O63="tested nok","nok",IF(COUNTBLANK(G63:J63)&lt;3,"nok",IF(OR(G63="x",AND(J63="x",COUNTBLANK(K63)=0)),"ok",IF(COUNTBLANK(H63:I63)&lt;2,"nok",IF(P63="x","ok",IF(D63="x","ok","open")))))))</f>
      </c>
      <c r="F63" s="19" t="s">
        <v>57</v>
      </c>
      <c r="G63" s="20" t="s">
        <v>57</v>
      </c>
      <c r="H63" s="20" t="s">
        <v>57</v>
      </c>
      <c r="I63" s="20" t="s">
        <v>57</v>
      </c>
      <c r="J63" s="20" t="s">
        <v>57</v>
      </c>
      <c r="K63" s="21" t="s">
        <v>57</v>
      </c>
      <c r="L63" s="22" t="s">
        <v>57</v>
      </c>
      <c r="M63" s="23"/>
      <c r="N63" s="24" t="s">
        <v>57</v>
      </c>
      <c r="O63" s="25"/>
      <c r="P63" s="26"/>
      <c r="Q63" s="39" t="s">
        <v>4445</v>
      </c>
    </row>
    <row r="64">
      <c r="A64" s="32" t="s">
        <v>7155</v>
      </c>
      <c r="B64" s="33" t="s">
        <v>295</v>
      </c>
      <c r="C64" s="37" t="s">
        <v>7093</v>
      </c>
      <c r="D64" s="34"/>
      <c r="E64" s="35">
        <f>IF(L64="x","ok",IF(O64="tested nok","nok",IF(COUNTBLANK(G64:J64)&lt;3,"nok",IF(OR(G64="x",AND(J64="x",COUNTBLANK(K64)=0)),"ok",IF(COUNTBLANK(H64:I64)&lt;2,"nok",IF(P64="x","ok",IF(D64="x","ok","open")))))))</f>
      </c>
      <c r="F64" s="19" t="s">
        <v>57</v>
      </c>
      <c r="G64" s="20" t="s">
        <v>57</v>
      </c>
      <c r="H64" s="20" t="s">
        <v>57</v>
      </c>
      <c r="I64" s="20" t="s">
        <v>57</v>
      </c>
      <c r="J64" s="20" t="s">
        <v>57</v>
      </c>
      <c r="K64" s="21" t="s">
        <v>57</v>
      </c>
      <c r="L64" s="22" t="s">
        <v>57</v>
      </c>
      <c r="M64" s="23"/>
      <c r="N64" s="24" t="s">
        <v>57</v>
      </c>
      <c r="O64" s="25"/>
      <c r="P64" s="26"/>
      <c r="Q64" s="39" t="s">
        <v>296</v>
      </c>
    </row>
    <row r="65">
      <c r="A65" s="32" t="s">
        <v>7156</v>
      </c>
      <c r="B65" s="33" t="s">
        <v>298</v>
      </c>
      <c r="C65" s="37" t="s">
        <v>7093</v>
      </c>
      <c r="D65" s="34"/>
      <c r="E65" s="35">
        <f>IF(L65="x","ok",IF(O65="tested nok","nok",IF(COUNTBLANK(G65:J65)&lt;3,"nok",IF(OR(G65="x",AND(J65="x",COUNTBLANK(K65)=0)),"ok",IF(COUNTBLANK(H65:I65)&lt;2,"nok",IF(P65="x","ok",IF(D65="x","ok","open")))))))</f>
      </c>
      <c r="F65" s="19" t="s">
        <v>57</v>
      </c>
      <c r="G65" s="20" t="s">
        <v>57</v>
      </c>
      <c r="H65" s="20" t="s">
        <v>57</v>
      </c>
      <c r="I65" s="20" t="s">
        <v>57</v>
      </c>
      <c r="J65" s="20" t="s">
        <v>57</v>
      </c>
      <c r="K65" s="21" t="s">
        <v>57</v>
      </c>
      <c r="L65" s="22" t="s">
        <v>57</v>
      </c>
      <c r="M65" s="23"/>
      <c r="N65" s="24" t="s">
        <v>57</v>
      </c>
      <c r="O65" s="25"/>
      <c r="P65" s="26"/>
      <c r="Q65" s="39" t="s">
        <v>299</v>
      </c>
    </row>
    <row r="66">
      <c r="A66" s="32" t="s">
        <v>7157</v>
      </c>
      <c r="B66" s="33" t="s">
        <v>4447</v>
      </c>
      <c r="C66" s="37" t="s">
        <v>7093</v>
      </c>
      <c r="D66" s="34"/>
      <c r="E66" s="35">
        <f>IF(L66="x","ok",IF(O66="tested nok","nok",IF(COUNTBLANK(G66:J66)&lt;3,"nok",IF(OR(G66="x",AND(J66="x",COUNTBLANK(K66)=0)),"ok",IF(COUNTBLANK(H66:I66)&lt;2,"nok",IF(P66="x","ok",IF(D66="x","ok","open")))))))</f>
      </c>
      <c r="F66" s="19" t="s">
        <v>57</v>
      </c>
      <c r="G66" s="20" t="s">
        <v>57</v>
      </c>
      <c r="H66" s="20" t="s">
        <v>57</v>
      </c>
      <c r="I66" s="20" t="s">
        <v>57</v>
      </c>
      <c r="J66" s="20" t="s">
        <v>57</v>
      </c>
      <c r="K66" s="21" t="s">
        <v>57</v>
      </c>
      <c r="L66" s="22" t="s">
        <v>57</v>
      </c>
      <c r="M66" s="23"/>
      <c r="N66" s="24" t="s">
        <v>57</v>
      </c>
      <c r="O66" s="25"/>
      <c r="P66" s="26"/>
      <c r="Q66" s="39" t="s">
        <v>4448</v>
      </c>
    </row>
    <row r="67">
      <c r="A67" s="32" t="s">
        <v>7158</v>
      </c>
      <c r="B67" s="33" t="s">
        <v>4450</v>
      </c>
      <c r="C67" s="37" t="s">
        <v>7093</v>
      </c>
      <c r="D67" s="34"/>
      <c r="E67" s="35">
        <f>IF(L67="x","ok",IF(O67="tested nok","nok",IF(COUNTBLANK(G67:J67)&lt;3,"nok",IF(OR(G67="x",AND(J67="x",COUNTBLANK(K67)=0)),"ok",IF(COUNTBLANK(H67:I67)&lt;2,"nok",IF(P67="x","ok",IF(D67="x","ok","open")))))))</f>
      </c>
      <c r="F67" s="19" t="s">
        <v>57</v>
      </c>
      <c r="G67" s="20" t="s">
        <v>57</v>
      </c>
      <c r="H67" s="20" t="s">
        <v>57</v>
      </c>
      <c r="I67" s="20" t="s">
        <v>57</v>
      </c>
      <c r="J67" s="20" t="s">
        <v>57</v>
      </c>
      <c r="K67" s="21" t="s">
        <v>57</v>
      </c>
      <c r="L67" s="22" t="s">
        <v>57</v>
      </c>
      <c r="M67" s="23"/>
      <c r="N67" s="24" t="s">
        <v>57</v>
      </c>
      <c r="O67" s="25"/>
      <c r="P67" s="26"/>
      <c r="Q67" s="39" t="s">
        <v>4451</v>
      </c>
    </row>
    <row r="68">
      <c r="A68" s="32" t="s">
        <v>7159</v>
      </c>
      <c r="B68" s="33" t="s">
        <v>1056</v>
      </c>
      <c r="C68" s="37" t="s">
        <v>7093</v>
      </c>
      <c r="D68" s="34"/>
      <c r="E68" s="35">
        <f>IF(L68="x","ok",IF(O68="tested nok","nok",IF(COUNTBLANK(G68:J68)&lt;3,"nok",IF(OR(G68="x",AND(J68="x",COUNTBLANK(K68)=0)),"ok",IF(COUNTBLANK(H68:I68)&lt;2,"nok",IF(P68="x","ok",IF(D68="x","ok","open")))))))</f>
      </c>
      <c r="F68" s="19" t="s">
        <v>57</v>
      </c>
      <c r="G68" s="20" t="s">
        <v>57</v>
      </c>
      <c r="H68" s="20" t="s">
        <v>57</v>
      </c>
      <c r="I68" s="20" t="s">
        <v>57</v>
      </c>
      <c r="J68" s="20" t="s">
        <v>57</v>
      </c>
      <c r="K68" s="21" t="s">
        <v>57</v>
      </c>
      <c r="L68" s="22" t="s">
        <v>57</v>
      </c>
      <c r="M68" s="23"/>
      <c r="N68" s="24" t="s">
        <v>57</v>
      </c>
      <c r="O68" s="25"/>
      <c r="P68" s="26"/>
      <c r="Q68" s="39" t="s">
        <v>1057</v>
      </c>
    </row>
    <row r="69">
      <c r="A69" s="32" t="s">
        <v>7160</v>
      </c>
      <c r="B69" s="33" t="s">
        <v>4453</v>
      </c>
      <c r="C69" s="37" t="s">
        <v>7093</v>
      </c>
      <c r="D69" s="34"/>
      <c r="E69" s="35">
        <f>IF(L69="x","ok",IF(O69="tested nok","nok",IF(COUNTBLANK(G69:J69)&lt;3,"nok",IF(OR(G69="x",AND(J69="x",COUNTBLANK(K69)=0)),"ok",IF(COUNTBLANK(H69:I69)&lt;2,"nok",IF(P69="x","ok",IF(D69="x","ok","open")))))))</f>
      </c>
      <c r="F69" s="19" t="s">
        <v>57</v>
      </c>
      <c r="G69" s="20" t="s">
        <v>57</v>
      </c>
      <c r="H69" s="20" t="s">
        <v>57</v>
      </c>
      <c r="I69" s="20" t="s">
        <v>57</v>
      </c>
      <c r="J69" s="20" t="s">
        <v>57</v>
      </c>
      <c r="K69" s="21" t="s">
        <v>57</v>
      </c>
      <c r="L69" s="22" t="s">
        <v>57</v>
      </c>
      <c r="M69" s="23"/>
      <c r="N69" s="24" t="s">
        <v>57</v>
      </c>
      <c r="O69" s="25"/>
      <c r="P69" s="26"/>
      <c r="Q69" s="39" t="s">
        <v>4454</v>
      </c>
    </row>
    <row r="70">
      <c r="A70" s="32" t="s">
        <v>7161</v>
      </c>
      <c r="B70" s="33" t="s">
        <v>4456</v>
      </c>
      <c r="C70" s="37" t="s">
        <v>7093</v>
      </c>
      <c r="D70" s="34"/>
      <c r="E70" s="35">
        <f>IF(L70="x","ok",IF(O70="tested nok","nok",IF(COUNTBLANK(G70:J70)&lt;3,"nok",IF(OR(G70="x",AND(J70="x",COUNTBLANK(K70)=0)),"ok",IF(COUNTBLANK(H70:I70)&lt;2,"nok",IF(P70="x","ok",IF(D70="x","ok","open")))))))</f>
      </c>
      <c r="F70" s="19" t="s">
        <v>57</v>
      </c>
      <c r="G70" s="20" t="s">
        <v>57</v>
      </c>
      <c r="H70" s="20" t="s">
        <v>57</v>
      </c>
      <c r="I70" s="20" t="s">
        <v>57</v>
      </c>
      <c r="J70" s="20" t="s">
        <v>57</v>
      </c>
      <c r="K70" s="21" t="s">
        <v>57</v>
      </c>
      <c r="L70" s="22" t="s">
        <v>57</v>
      </c>
      <c r="M70" s="23"/>
      <c r="N70" s="24" t="s">
        <v>57</v>
      </c>
      <c r="O70" s="25"/>
      <c r="P70" s="26"/>
      <c r="Q70" s="39" t="s">
        <v>4457</v>
      </c>
    </row>
    <row r="71">
      <c r="A71" s="32" t="s">
        <v>7162</v>
      </c>
      <c r="B71" s="33" t="s">
        <v>4459</v>
      </c>
      <c r="C71" s="37" t="s">
        <v>7093</v>
      </c>
      <c r="D71" s="34"/>
      <c r="E71" s="35">
        <f>IF(L71="x","ok",IF(O71="tested nok","nok",IF(COUNTBLANK(G71:J71)&lt;3,"nok",IF(OR(G71="x",AND(J71="x",COUNTBLANK(K71)=0)),"ok",IF(COUNTBLANK(H71:I71)&lt;2,"nok",IF(P71="x","ok",IF(D71="x","ok","open")))))))</f>
      </c>
      <c r="F71" s="19" t="s">
        <v>57</v>
      </c>
      <c r="G71" s="20" t="s">
        <v>57</v>
      </c>
      <c r="H71" s="20" t="s">
        <v>57</v>
      </c>
      <c r="I71" s="20" t="s">
        <v>57</v>
      </c>
      <c r="J71" s="20" t="s">
        <v>57</v>
      </c>
      <c r="K71" s="21" t="s">
        <v>57</v>
      </c>
      <c r="L71" s="22" t="s">
        <v>57</v>
      </c>
      <c r="M71" s="23"/>
      <c r="N71" s="24" t="s">
        <v>57</v>
      </c>
      <c r="O71" s="25"/>
      <c r="P71" s="26"/>
      <c r="Q71" s="39" t="s">
        <v>4460</v>
      </c>
    </row>
    <row r="72">
      <c r="A72" s="32" t="s">
        <v>7163</v>
      </c>
      <c r="B72" s="33" t="s">
        <v>4462</v>
      </c>
      <c r="C72" s="37" t="s">
        <v>7093</v>
      </c>
      <c r="D72" s="34"/>
      <c r="E72" s="35">
        <f>IF(L72="x","ok",IF(O72="tested nok","nok",IF(COUNTBLANK(G72:J72)&lt;3,"nok",IF(OR(G72="x",AND(J72="x",COUNTBLANK(K72)=0)),"ok",IF(COUNTBLANK(H72:I72)&lt;2,"nok",IF(P72="x","ok",IF(D72="x","ok","open")))))))</f>
      </c>
      <c r="F72" s="19" t="s">
        <v>57</v>
      </c>
      <c r="G72" s="20" t="s">
        <v>57</v>
      </c>
      <c r="H72" s="20" t="s">
        <v>57</v>
      </c>
      <c r="I72" s="20" t="s">
        <v>57</v>
      </c>
      <c r="J72" s="20" t="s">
        <v>57</v>
      </c>
      <c r="K72" s="21" t="s">
        <v>57</v>
      </c>
      <c r="L72" s="22" t="s">
        <v>57</v>
      </c>
      <c r="M72" s="23"/>
      <c r="N72" s="24" t="s">
        <v>57</v>
      </c>
      <c r="O72" s="25"/>
      <c r="P72" s="26"/>
      <c r="Q72" s="39" t="s">
        <v>4463</v>
      </c>
    </row>
    <row r="73">
      <c r="A73" s="32" t="s">
        <v>7164</v>
      </c>
      <c r="B73" s="33" t="s">
        <v>4465</v>
      </c>
      <c r="C73" s="37" t="s">
        <v>7093</v>
      </c>
      <c r="D73" s="34"/>
      <c r="E73" s="35">
        <f>IF(L73="x","ok",IF(O73="tested nok","nok",IF(COUNTBLANK(G73:J73)&lt;3,"nok",IF(OR(G73="x",AND(J73="x",COUNTBLANK(K73)=0)),"ok",IF(COUNTBLANK(H73:I73)&lt;2,"nok",IF(P73="x","ok",IF(D73="x","ok","open")))))))</f>
      </c>
      <c r="F73" s="19" t="s">
        <v>57</v>
      </c>
      <c r="G73" s="20" t="s">
        <v>57</v>
      </c>
      <c r="H73" s="20" t="s">
        <v>57</v>
      </c>
      <c r="I73" s="20" t="s">
        <v>57</v>
      </c>
      <c r="J73" s="20" t="s">
        <v>57</v>
      </c>
      <c r="K73" s="21" t="s">
        <v>57</v>
      </c>
      <c r="L73" s="22" t="s">
        <v>57</v>
      </c>
      <c r="M73" s="23"/>
      <c r="N73" s="24" t="s">
        <v>57</v>
      </c>
      <c r="O73" s="25"/>
      <c r="P73" s="26"/>
      <c r="Q73" s="39" t="s">
        <v>4466</v>
      </c>
    </row>
    <row r="74">
      <c r="A74" s="32" t="s">
        <v>7165</v>
      </c>
      <c r="B74" s="33" t="s">
        <v>4468</v>
      </c>
      <c r="C74" s="37" t="s">
        <v>7093</v>
      </c>
      <c r="D74" s="34"/>
      <c r="E74" s="35">
        <f>IF(L74="x","ok",IF(O74="tested nok","nok",IF(COUNTBLANK(G74:J74)&lt;3,"nok",IF(OR(G74="x",AND(J74="x",COUNTBLANK(K74)=0)),"ok",IF(COUNTBLANK(H74:I74)&lt;2,"nok",IF(P74="x","ok",IF(D74="x","ok","open")))))))</f>
      </c>
      <c r="F74" s="19" t="s">
        <v>57</v>
      </c>
      <c r="G74" s="20" t="s">
        <v>57</v>
      </c>
      <c r="H74" s="20" t="s">
        <v>57</v>
      </c>
      <c r="I74" s="20" t="s">
        <v>57</v>
      </c>
      <c r="J74" s="20" t="s">
        <v>57</v>
      </c>
      <c r="K74" s="21" t="s">
        <v>57</v>
      </c>
      <c r="L74" s="22" t="s">
        <v>57</v>
      </c>
      <c r="M74" s="23"/>
      <c r="N74" s="24" t="s">
        <v>57</v>
      </c>
      <c r="O74" s="25"/>
      <c r="P74" s="26"/>
      <c r="Q74" s="39" t="s">
        <v>4469</v>
      </c>
    </row>
    <row r="75">
      <c r="A75" s="32" t="s">
        <v>7166</v>
      </c>
      <c r="B75" s="33" t="s">
        <v>4472</v>
      </c>
      <c r="C75" s="37" t="s">
        <v>7093</v>
      </c>
      <c r="D75" s="34"/>
      <c r="E75" s="35">
        <f>IF(L75="x","ok",IF(O75="tested nok","nok",IF(COUNTBLANK(G75:J75)&lt;3,"nok",IF(OR(G75="x",AND(J75="x",COUNTBLANK(K75)=0)),"ok",IF(COUNTBLANK(H75:I75)&lt;2,"nok",IF(P75="x","ok",IF(D75="x","ok","open")))))))</f>
      </c>
      <c r="F75" s="19" t="s">
        <v>57</v>
      </c>
      <c r="G75" s="20" t="s">
        <v>57</v>
      </c>
      <c r="H75" s="20" t="s">
        <v>57</v>
      </c>
      <c r="I75" s="20" t="s">
        <v>57</v>
      </c>
      <c r="J75" s="20" t="s">
        <v>57</v>
      </c>
      <c r="K75" s="21" t="s">
        <v>57</v>
      </c>
      <c r="L75" s="22" t="s">
        <v>57</v>
      </c>
      <c r="M75" s="23"/>
      <c r="N75" s="24" t="s">
        <v>57</v>
      </c>
      <c r="O75" s="25"/>
      <c r="P75" s="26"/>
      <c r="Q75" s="39" t="s">
        <v>4473</v>
      </c>
    </row>
    <row r="76">
      <c r="A76" s="32" t="s">
        <v>7167</v>
      </c>
      <c r="B76" s="33" t="s">
        <v>440</v>
      </c>
      <c r="C76" s="37" t="s">
        <v>7093</v>
      </c>
      <c r="D76" s="34"/>
      <c r="E76" s="35">
        <f>IF(L76="x","ok",IF(O76="tested nok","nok",IF(COUNTBLANK(G76:J76)&lt;3,"nok",IF(OR(G76="x",AND(J76="x",COUNTBLANK(K76)=0)),"ok",IF(COUNTBLANK(H76:I76)&lt;2,"nok",IF(P76="x","ok",IF(D76="x","ok","open")))))))</f>
      </c>
      <c r="F76" s="19" t="s">
        <v>57</v>
      </c>
      <c r="G76" s="20" t="s">
        <v>57</v>
      </c>
      <c r="H76" s="20" t="s">
        <v>57</v>
      </c>
      <c r="I76" s="20" t="s">
        <v>57</v>
      </c>
      <c r="J76" s="20" t="s">
        <v>57</v>
      </c>
      <c r="K76" s="21" t="s">
        <v>57</v>
      </c>
      <c r="L76" s="22" t="s">
        <v>57</v>
      </c>
      <c r="M76" s="23"/>
      <c r="N76" s="24" t="s">
        <v>57</v>
      </c>
      <c r="O76" s="25"/>
      <c r="P76" s="26"/>
      <c r="Q76" s="39" t="s">
        <v>441</v>
      </c>
    </row>
    <row r="77">
      <c r="A77" s="32" t="s">
        <v>7168</v>
      </c>
      <c r="B77" s="33" t="s">
        <v>1096</v>
      </c>
      <c r="C77" s="37" t="s">
        <v>7093</v>
      </c>
      <c r="D77" s="34"/>
      <c r="E77" s="35">
        <f>IF(L77="x","ok",IF(O77="tested nok","nok",IF(COUNTBLANK(G77:J77)&lt;3,"nok",IF(OR(G77="x",AND(J77="x",COUNTBLANK(K77)=0)),"ok",IF(COUNTBLANK(H77:I77)&lt;2,"nok",IF(P77="x","ok",IF(D77="x","ok","open")))))))</f>
      </c>
      <c r="F77" s="19" t="s">
        <v>57</v>
      </c>
      <c r="G77" s="20" t="s">
        <v>57</v>
      </c>
      <c r="H77" s="20" t="s">
        <v>57</v>
      </c>
      <c r="I77" s="20" t="s">
        <v>57</v>
      </c>
      <c r="J77" s="20" t="s">
        <v>57</v>
      </c>
      <c r="K77" s="21" t="s">
        <v>57</v>
      </c>
      <c r="L77" s="22" t="s">
        <v>57</v>
      </c>
      <c r="M77" s="23"/>
      <c r="N77" s="24" t="s">
        <v>57</v>
      </c>
      <c r="O77" s="25"/>
      <c r="P77" s="26"/>
      <c r="Q77" s="39" t="s">
        <v>1097</v>
      </c>
    </row>
    <row r="78">
      <c r="A78" s="32" t="s">
        <v>7169</v>
      </c>
      <c r="B78" s="33" t="s">
        <v>304</v>
      </c>
      <c r="C78" s="37" t="s">
        <v>7093</v>
      </c>
      <c r="D78" s="34"/>
      <c r="E78" s="35">
        <f>IF(L78="x","ok",IF(O78="tested nok","nok",IF(COUNTBLANK(G78:J78)&lt;3,"nok",IF(OR(G78="x",AND(J78="x",COUNTBLANK(K78)=0)),"ok",IF(COUNTBLANK(H78:I78)&lt;2,"nok",IF(P78="x","ok",IF(D78="x","ok","open")))))))</f>
      </c>
      <c r="F78" s="19" t="s">
        <v>57</v>
      </c>
      <c r="G78" s="20" t="s">
        <v>57</v>
      </c>
      <c r="H78" s="20" t="s">
        <v>57</v>
      </c>
      <c r="I78" s="20" t="s">
        <v>57</v>
      </c>
      <c r="J78" s="20" t="s">
        <v>57</v>
      </c>
      <c r="K78" s="21" t="s">
        <v>57</v>
      </c>
      <c r="L78" s="22" t="s">
        <v>57</v>
      </c>
      <c r="M78" s="23"/>
      <c r="N78" s="24" t="s">
        <v>57</v>
      </c>
      <c r="O78" s="25"/>
      <c r="P78" s="26"/>
      <c r="Q78"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1"/>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7170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7171</v>
      </c>
      <c r="B3" s="33" t="s">
        <v>353</v>
      </c>
      <c r="C3" s="37" t="s">
        <v>7170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7172</v>
      </c>
      <c r="B4" s="33" t="s">
        <v>356</v>
      </c>
      <c r="C4" s="37" t="s">
        <v>7170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357</v>
      </c>
    </row>
    <row r="5">
      <c r="A5" s="32" t="s">
        <v>7173</v>
      </c>
      <c r="B5" s="33" t="s">
        <v>5102</v>
      </c>
      <c r="C5" s="37" t="s">
        <v>7170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7174</v>
      </c>
    </row>
    <row r="6">
      <c r="A6" s="32" t="s">
        <v>7175</v>
      </c>
      <c r="B6" s="33" t="s">
        <v>362</v>
      </c>
      <c r="C6" s="37" t="s">
        <v>7170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4134</v>
      </c>
    </row>
    <row r="7">
      <c r="A7" s="32" t="s">
        <v>7176</v>
      </c>
      <c r="B7" s="33" t="s">
        <v>374</v>
      </c>
      <c r="C7" s="37" t="s">
        <v>7170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4139</v>
      </c>
    </row>
    <row r="8">
      <c r="A8" s="32" t="s">
        <v>7177</v>
      </c>
      <c r="B8" s="33" t="s">
        <v>4208</v>
      </c>
      <c r="C8" s="37" t="s">
        <v>7170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5106</v>
      </c>
    </row>
    <row r="9">
      <c r="A9" s="32" t="s">
        <v>7178</v>
      </c>
      <c r="B9" s="33" t="s">
        <v>383</v>
      </c>
      <c r="C9" s="37" t="s">
        <v>7170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5116</v>
      </c>
    </row>
    <row r="10">
      <c r="A10" s="32" t="s">
        <v>7179</v>
      </c>
      <c r="B10" s="33" t="s">
        <v>4579</v>
      </c>
      <c r="C10" s="37" t="s">
        <v>7170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7180</v>
      </c>
    </row>
    <row r="11">
      <c r="A11" s="32" t="s">
        <v>7181</v>
      </c>
      <c r="B11" s="33" t="s">
        <v>386</v>
      </c>
      <c r="C11" s="37" t="s">
        <v>7170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4584</v>
      </c>
    </row>
    <row r="12">
      <c r="A12" s="32" t="s">
        <v>7182</v>
      </c>
      <c r="B12" s="33" t="s">
        <v>389</v>
      </c>
      <c r="C12" s="37" t="s">
        <v>7170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4586</v>
      </c>
    </row>
    <row r="13">
      <c r="A13" s="32" t="s">
        <v>7183</v>
      </c>
      <c r="B13" s="33" t="s">
        <v>4588</v>
      </c>
      <c r="C13" s="37" t="s">
        <v>7170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4589</v>
      </c>
    </row>
    <row r="14">
      <c r="A14" s="32" t="s">
        <v>7184</v>
      </c>
      <c r="B14" s="33" t="s">
        <v>398</v>
      </c>
      <c r="C14" s="37" t="s">
        <v>7170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7185</v>
      </c>
    </row>
    <row r="15">
      <c r="A15" s="32" t="s">
        <v>7186</v>
      </c>
      <c r="B15" s="33" t="s">
        <v>392</v>
      </c>
      <c r="C15" s="37" t="s">
        <v>7170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5111</v>
      </c>
    </row>
    <row r="16">
      <c r="A16" s="32" t="s">
        <v>7187</v>
      </c>
      <c r="B16" s="33" t="s">
        <v>401</v>
      </c>
      <c r="C16" s="37" t="s">
        <v>7170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7188</v>
      </c>
    </row>
    <row r="17">
      <c r="A17" s="32" t="s">
        <v>7189</v>
      </c>
      <c r="B17" s="33" t="s">
        <v>4220</v>
      </c>
      <c r="C17" s="37" t="s">
        <v>7170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7190</v>
      </c>
    </row>
    <row r="18">
      <c r="A18" s="32" t="s">
        <v>7191</v>
      </c>
      <c r="B18" s="33" t="s">
        <v>407</v>
      </c>
      <c r="C18" s="37" t="s">
        <v>7170</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7192</v>
      </c>
    </row>
    <row r="19">
      <c r="A19" s="32" t="s">
        <v>7193</v>
      </c>
      <c r="B19" s="33" t="s">
        <v>4223</v>
      </c>
      <c r="C19" s="37" t="s">
        <v>7170</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7194</v>
      </c>
    </row>
    <row r="20">
      <c r="A20" s="32" t="s">
        <v>7195</v>
      </c>
      <c r="B20" s="33" t="s">
        <v>395</v>
      </c>
      <c r="C20" s="37" t="s">
        <v>7170</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7196</v>
      </c>
    </row>
    <row r="21">
      <c r="A21" s="32" t="s">
        <v>7197</v>
      </c>
      <c r="B21" s="33" t="s">
        <v>410</v>
      </c>
      <c r="C21" s="37" t="s">
        <v>7170</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411</v>
      </c>
    </row>
    <row r="22">
      <c r="A22" s="32" t="s">
        <v>7198</v>
      </c>
      <c r="B22" s="33" t="s">
        <v>413</v>
      </c>
      <c r="C22" s="37" t="s">
        <v>7170</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4150</v>
      </c>
    </row>
    <row r="23">
      <c r="A23" s="32" t="s">
        <v>7199</v>
      </c>
      <c r="B23" s="33" t="s">
        <v>416</v>
      </c>
      <c r="C23" s="37" t="s">
        <v>7170</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4152</v>
      </c>
    </row>
    <row r="24">
      <c r="A24" s="32" t="s">
        <v>7200</v>
      </c>
      <c r="B24" s="33" t="s">
        <v>419</v>
      </c>
      <c r="C24" s="37" t="s">
        <v>7170</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4154</v>
      </c>
    </row>
    <row r="25">
      <c r="A25" s="32" t="s">
        <v>7201</v>
      </c>
      <c r="B25" s="33" t="s">
        <v>425</v>
      </c>
      <c r="C25" s="37" t="s">
        <v>7170</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4156</v>
      </c>
    </row>
    <row r="26">
      <c r="A26" s="32" t="s">
        <v>7202</v>
      </c>
      <c r="B26" s="33" t="s">
        <v>428</v>
      </c>
      <c r="C26" s="37" t="s">
        <v>7170</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429</v>
      </c>
    </row>
    <row r="27">
      <c r="A27" s="32" t="s">
        <v>7203</v>
      </c>
      <c r="B27" s="33" t="s">
        <v>431</v>
      </c>
      <c r="C27" s="37" t="s">
        <v>7170</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432</v>
      </c>
    </row>
    <row r="28">
      <c r="A28" s="32" t="s">
        <v>7204</v>
      </c>
      <c r="B28" s="33" t="s">
        <v>434</v>
      </c>
      <c r="C28" s="37" t="s">
        <v>7170</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435</v>
      </c>
    </row>
    <row r="29">
      <c r="A29" s="32" t="s">
        <v>7205</v>
      </c>
      <c r="B29" s="33" t="s">
        <v>437</v>
      </c>
      <c r="C29" s="37" t="s">
        <v>7170</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4630</v>
      </c>
    </row>
    <row r="30">
      <c r="A30" s="32" t="s">
        <v>7206</v>
      </c>
      <c r="B30" s="33" t="s">
        <v>440</v>
      </c>
      <c r="C30" s="37" t="s">
        <v>7170</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441</v>
      </c>
    </row>
    <row r="31">
      <c r="A31" s="32" t="s">
        <v>7207</v>
      </c>
      <c r="B31" s="33" t="s">
        <v>304</v>
      </c>
      <c r="C31" s="37" t="s">
        <v>7170</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7208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7209</v>
      </c>
      <c r="B3" s="33" t="s">
        <v>138</v>
      </c>
      <c r="C3" s="37" t="s">
        <v>7208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139</v>
      </c>
    </row>
    <row r="4">
      <c r="A4" s="32" t="s">
        <v>7210</v>
      </c>
      <c r="B4" s="33" t="s">
        <v>1159</v>
      </c>
      <c r="C4" s="37" t="s">
        <v>7208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1160</v>
      </c>
    </row>
    <row r="5">
      <c r="A5" s="32" t="s">
        <v>7211</v>
      </c>
      <c r="B5" s="33" t="s">
        <v>1810</v>
      </c>
      <c r="C5" s="37" t="s">
        <v>7208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1811</v>
      </c>
    </row>
    <row r="6">
      <c r="A6" s="32" t="s">
        <v>7212</v>
      </c>
      <c r="B6" s="33" t="s">
        <v>762</v>
      </c>
      <c r="C6" s="37" t="s">
        <v>7208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763</v>
      </c>
    </row>
    <row r="7">
      <c r="A7" s="32" t="s">
        <v>7213</v>
      </c>
      <c r="B7" s="33" t="s">
        <v>353</v>
      </c>
      <c r="C7" s="37" t="s">
        <v>7208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354</v>
      </c>
    </row>
    <row r="8">
      <c r="A8" s="32" t="s">
        <v>7214</v>
      </c>
      <c r="B8" s="33" t="s">
        <v>356</v>
      </c>
      <c r="C8" s="37" t="s">
        <v>7208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357</v>
      </c>
    </row>
    <row r="9">
      <c r="A9" s="32" t="s">
        <v>7215</v>
      </c>
      <c r="B9" s="33" t="s">
        <v>7216</v>
      </c>
      <c r="C9" s="37" t="s">
        <v>7208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7217</v>
      </c>
    </row>
    <row r="10">
      <c r="A10" s="32" t="s">
        <v>7218</v>
      </c>
      <c r="B10" s="33" t="s">
        <v>7219</v>
      </c>
      <c r="C10" s="37" t="s">
        <v>7208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7220</v>
      </c>
    </row>
    <row r="11">
      <c r="A11" s="32" t="s">
        <v>7221</v>
      </c>
      <c r="B11" s="33" t="s">
        <v>7222</v>
      </c>
      <c r="C11" s="37" t="s">
        <v>7208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7223</v>
      </c>
    </row>
    <row r="12">
      <c r="A12" s="32" t="s">
        <v>7224</v>
      </c>
      <c r="B12" s="33" t="s">
        <v>7225</v>
      </c>
      <c r="C12" s="37" t="s">
        <v>7208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7226</v>
      </c>
    </row>
    <row r="13">
      <c r="A13" s="32" t="s">
        <v>7227</v>
      </c>
      <c r="B13" s="33" t="s">
        <v>1068</v>
      </c>
      <c r="C13" s="37" t="s">
        <v>7208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1069</v>
      </c>
    </row>
    <row r="14">
      <c r="A14" s="32" t="s">
        <v>7228</v>
      </c>
      <c r="B14" s="33" t="s">
        <v>715</v>
      </c>
      <c r="C14" s="37" t="s">
        <v>7208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716</v>
      </c>
    </row>
    <row r="15">
      <c r="A15" s="32" t="s">
        <v>7229</v>
      </c>
      <c r="B15" s="33" t="s">
        <v>1071</v>
      </c>
      <c r="C15" s="37" t="s">
        <v>7208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1072</v>
      </c>
    </row>
    <row r="16">
      <c r="A16" s="32" t="s">
        <v>7230</v>
      </c>
      <c r="B16" s="33" t="s">
        <v>711</v>
      </c>
      <c r="C16" s="37" t="s">
        <v>7208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712</v>
      </c>
    </row>
    <row r="17">
      <c r="A17" s="32" t="s">
        <v>7231</v>
      </c>
      <c r="B17" s="33" t="s">
        <v>7232</v>
      </c>
      <c r="C17" s="37" t="s">
        <v>7208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7233</v>
      </c>
    </row>
    <row r="18">
      <c r="A18" s="32" t="s">
        <v>7234</v>
      </c>
      <c r="B18" s="33" t="s">
        <v>7235</v>
      </c>
      <c r="C18" s="37" t="s">
        <v>7208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7236</v>
      </c>
    </row>
    <row r="19">
      <c r="A19" s="32" t="s">
        <v>7237</v>
      </c>
      <c r="B19" s="33" t="s">
        <v>1456</v>
      </c>
      <c r="C19" s="37" t="s">
        <v>7208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1457</v>
      </c>
    </row>
    <row r="20">
      <c r="A20" s="32" t="s">
        <v>7238</v>
      </c>
      <c r="B20" s="33" t="s">
        <v>1462</v>
      </c>
      <c r="C20" s="37" t="s">
        <v>7208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1463</v>
      </c>
    </row>
    <row r="21">
      <c r="A21" s="32" t="s">
        <v>7239</v>
      </c>
      <c r="B21" s="33" t="s">
        <v>1459</v>
      </c>
      <c r="C21" s="37" t="s">
        <v>7208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1460</v>
      </c>
    </row>
    <row r="22">
      <c r="A22" s="32" t="s">
        <v>7240</v>
      </c>
      <c r="B22" s="33" t="s">
        <v>1465</v>
      </c>
      <c r="C22" s="37" t="s">
        <v>7208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1466</v>
      </c>
    </row>
    <row r="23">
      <c r="A23" s="32" t="s">
        <v>7241</v>
      </c>
      <c r="B23" s="33" t="s">
        <v>7242</v>
      </c>
      <c r="C23" s="37" t="s">
        <v>7208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7243</v>
      </c>
    </row>
    <row r="24">
      <c r="A24" s="32" t="s">
        <v>7244</v>
      </c>
      <c r="B24" s="33" t="s">
        <v>7245</v>
      </c>
      <c r="C24" s="37" t="s">
        <v>7208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7246</v>
      </c>
    </row>
    <row r="25">
      <c r="A25" s="32" t="s">
        <v>7247</v>
      </c>
      <c r="B25" s="33" t="s">
        <v>7248</v>
      </c>
      <c r="C25" s="37" t="s">
        <v>7208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7249</v>
      </c>
    </row>
    <row r="26">
      <c r="A26" s="32" t="s">
        <v>7250</v>
      </c>
      <c r="B26" s="33" t="s">
        <v>7251</v>
      </c>
      <c r="C26" s="37" t="s">
        <v>7208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7252</v>
      </c>
    </row>
    <row r="27">
      <c r="A27" s="32" t="s">
        <v>7253</v>
      </c>
      <c r="B27" s="33" t="s">
        <v>7254</v>
      </c>
      <c r="C27" s="37" t="s">
        <v>7208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7255</v>
      </c>
    </row>
    <row r="28">
      <c r="A28" s="32" t="s">
        <v>7256</v>
      </c>
      <c r="B28" s="33" t="s">
        <v>7257</v>
      </c>
      <c r="C28" s="37" t="s">
        <v>7208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7258</v>
      </c>
    </row>
    <row r="29">
      <c r="A29" s="32" t="s">
        <v>7259</v>
      </c>
      <c r="B29" s="33" t="s">
        <v>7260</v>
      </c>
      <c r="C29" s="37" t="s">
        <v>7208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7261</v>
      </c>
    </row>
    <row r="30">
      <c r="A30" s="32" t="s">
        <v>7262</v>
      </c>
      <c r="B30" s="33" t="s">
        <v>7263</v>
      </c>
      <c r="C30" s="37" t="s">
        <v>7208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7264</v>
      </c>
    </row>
    <row r="31">
      <c r="A31" s="32" t="s">
        <v>7265</v>
      </c>
      <c r="B31" s="33" t="s">
        <v>120</v>
      </c>
      <c r="C31" s="37" t="s">
        <v>7208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121</v>
      </c>
    </row>
    <row r="32">
      <c r="A32" s="32" t="s">
        <v>7266</v>
      </c>
      <c r="B32" s="33" t="s">
        <v>7267</v>
      </c>
      <c r="C32" s="37" t="s">
        <v>7208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7268</v>
      </c>
    </row>
    <row r="33">
      <c r="A33" s="32" t="s">
        <v>7269</v>
      </c>
      <c r="B33" s="33" t="s">
        <v>7270</v>
      </c>
      <c r="C33" s="37" t="s">
        <v>7208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7271</v>
      </c>
    </row>
    <row r="34">
      <c r="A34" s="32" t="s">
        <v>7272</v>
      </c>
      <c r="B34" s="33" t="s">
        <v>7273</v>
      </c>
      <c r="C34" s="37" t="s">
        <v>7208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7274</v>
      </c>
    </row>
    <row r="35">
      <c r="A35" s="32" t="s">
        <v>7275</v>
      </c>
      <c r="B35" s="33" t="s">
        <v>4273</v>
      </c>
      <c r="C35" s="37" t="s">
        <v>7208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7276</v>
      </c>
    </row>
    <row r="36">
      <c r="A36" s="32" t="s">
        <v>7277</v>
      </c>
      <c r="B36" s="33" t="s">
        <v>7278</v>
      </c>
      <c r="C36" s="37" t="s">
        <v>7208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7279</v>
      </c>
    </row>
    <row r="37">
      <c r="A37" s="32" t="s">
        <v>7280</v>
      </c>
      <c r="B37" s="33" t="s">
        <v>7281</v>
      </c>
      <c r="C37" s="37" t="s">
        <v>7208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7282</v>
      </c>
    </row>
    <row r="38">
      <c r="A38" s="32" t="s">
        <v>7283</v>
      </c>
      <c r="B38" s="33" t="s">
        <v>7284</v>
      </c>
      <c r="C38" s="37" t="s">
        <v>7208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7285</v>
      </c>
    </row>
    <row r="39">
      <c r="A39" s="32" t="s">
        <v>7286</v>
      </c>
      <c r="B39" s="33" t="s">
        <v>7287</v>
      </c>
      <c r="C39" s="37" t="s">
        <v>7208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7288</v>
      </c>
    </row>
    <row r="40">
      <c r="A40" s="32" t="s">
        <v>7289</v>
      </c>
      <c r="B40" s="33" t="s">
        <v>7290</v>
      </c>
      <c r="C40" s="37" t="s">
        <v>7208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7291</v>
      </c>
    </row>
    <row r="41">
      <c r="A41" s="32" t="s">
        <v>7292</v>
      </c>
      <c r="B41" s="33" t="s">
        <v>301</v>
      </c>
      <c r="C41" s="37" t="s">
        <v>7208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302</v>
      </c>
    </row>
    <row r="42">
      <c r="A42" s="32" t="s">
        <v>7293</v>
      </c>
      <c r="B42" s="33" t="s">
        <v>1092</v>
      </c>
      <c r="C42" s="37" t="s">
        <v>7208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1093</v>
      </c>
    </row>
    <row r="43">
      <c r="A43" s="32" t="s">
        <v>7294</v>
      </c>
      <c r="B43" s="33" t="s">
        <v>440</v>
      </c>
      <c r="C43" s="37" t="s">
        <v>7208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441</v>
      </c>
    </row>
    <row r="44">
      <c r="A44" s="32" t="s">
        <v>7295</v>
      </c>
      <c r="B44" s="33" t="s">
        <v>1096</v>
      </c>
      <c r="C44" s="37" t="s">
        <v>7208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1097</v>
      </c>
    </row>
    <row r="45">
      <c r="A45" s="32" t="s">
        <v>7296</v>
      </c>
      <c r="B45" s="33" t="s">
        <v>304</v>
      </c>
      <c r="C45" s="37" t="s">
        <v>7208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7297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7298</v>
      </c>
      <c r="B3" s="33" t="s">
        <v>7299</v>
      </c>
      <c r="C3" s="37" t="s">
        <v>7297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7300</v>
      </c>
    </row>
    <row r="4">
      <c r="A4" s="32" t="s">
        <v>7301</v>
      </c>
      <c r="B4" s="33" t="s">
        <v>7302</v>
      </c>
      <c r="C4" s="37" t="s">
        <v>7297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7303</v>
      </c>
    </row>
    <row r="5">
      <c r="A5" s="32" t="s">
        <v>7304</v>
      </c>
      <c r="B5" s="33" t="s">
        <v>353</v>
      </c>
      <c r="C5" s="37" t="s">
        <v>7297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354</v>
      </c>
    </row>
    <row r="6">
      <c r="A6" s="32" t="s">
        <v>7305</v>
      </c>
      <c r="B6" s="33" t="s">
        <v>301</v>
      </c>
      <c r="C6" s="37" t="s">
        <v>7297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302</v>
      </c>
    </row>
    <row r="7">
      <c r="A7" s="32" t="s">
        <v>7306</v>
      </c>
      <c r="B7" s="33" t="s">
        <v>440</v>
      </c>
      <c r="C7" s="37" t="s">
        <v>7297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441</v>
      </c>
    </row>
    <row r="8">
      <c r="A8" s="32" t="s">
        <v>7307</v>
      </c>
      <c r="B8" s="33" t="s">
        <v>1096</v>
      </c>
      <c r="C8" s="37" t="s">
        <v>7297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1097</v>
      </c>
    </row>
    <row r="9">
      <c r="A9" s="32" t="s">
        <v>7308</v>
      </c>
      <c r="B9" s="33" t="s">
        <v>304</v>
      </c>
      <c r="C9" s="37" t="s">
        <v>7297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305</v>
      </c>
    </row>
    <row r="10">
      <c r="A10" s="32" t="s">
        <v>7309</v>
      </c>
      <c r="B10" s="33" t="s">
        <v>4240</v>
      </c>
      <c r="C10" s="37" t="s">
        <v>7297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4536</v>
      </c>
    </row>
    <row r="11">
      <c r="A11" s="32" t="s">
        <v>7310</v>
      </c>
      <c r="B11" s="33" t="s">
        <v>4261</v>
      </c>
      <c r="C11" s="37" t="s">
        <v>7297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4550</v>
      </c>
    </row>
    <row r="12">
      <c r="A12" s="32" t="s">
        <v>7311</v>
      </c>
      <c r="B12" s="33" t="s">
        <v>4264</v>
      </c>
      <c r="C12" s="37" t="s">
        <v>7297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4552</v>
      </c>
    </row>
    <row r="13">
      <c r="A13" s="32" t="s">
        <v>7312</v>
      </c>
      <c r="B13" s="33" t="s">
        <v>4267</v>
      </c>
      <c r="C13" s="37" t="s">
        <v>7297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4554</v>
      </c>
    </row>
    <row r="14">
      <c r="A14" s="32" t="s">
        <v>7313</v>
      </c>
      <c r="B14" s="33" t="s">
        <v>4270</v>
      </c>
      <c r="C14" s="37" t="s">
        <v>7297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4556</v>
      </c>
    </row>
    <row r="15">
      <c r="A15" s="32" t="s">
        <v>7314</v>
      </c>
      <c r="B15" s="33" t="s">
        <v>1456</v>
      </c>
      <c r="C15" s="37" t="s">
        <v>7297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1457</v>
      </c>
    </row>
    <row r="16">
      <c r="A16" s="32" t="s">
        <v>7315</v>
      </c>
      <c r="B16" s="33" t="s">
        <v>1459</v>
      </c>
      <c r="C16" s="37" t="s">
        <v>7297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1460</v>
      </c>
    </row>
    <row r="17">
      <c r="A17" s="32" t="s">
        <v>7316</v>
      </c>
      <c r="B17" s="33" t="s">
        <v>1462</v>
      </c>
      <c r="C17" s="37" t="s">
        <v>7297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1463</v>
      </c>
    </row>
    <row r="18">
      <c r="A18" s="32" t="s">
        <v>7317</v>
      </c>
      <c r="B18" s="33" t="s">
        <v>1465</v>
      </c>
      <c r="C18" s="37" t="s">
        <v>7297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1466</v>
      </c>
    </row>
    <row r="19">
      <c r="A19" s="32" t="s">
        <v>7318</v>
      </c>
      <c r="B19" s="33" t="s">
        <v>4289</v>
      </c>
      <c r="C19" s="37" t="s">
        <v>7297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4564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5"/>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7319</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7320</v>
      </c>
      <c r="B3" s="33" t="s">
        <v>353</v>
      </c>
      <c r="C3" s="37" t="s">
        <v>7319</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354</v>
      </c>
    </row>
    <row r="4">
      <c r="A4" s="32" t="s">
        <v>7321</v>
      </c>
      <c r="B4" s="33" t="s">
        <v>4237</v>
      </c>
      <c r="C4" s="37" t="s">
        <v>7319</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4534</v>
      </c>
    </row>
    <row r="5">
      <c r="A5" s="32" t="s">
        <v>7322</v>
      </c>
      <c r="B5" s="33" t="s">
        <v>4240</v>
      </c>
      <c r="C5" s="37" t="s">
        <v>7319</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4536</v>
      </c>
    </row>
    <row r="6">
      <c r="A6" s="32" t="s">
        <v>7323</v>
      </c>
      <c r="B6" s="33" t="s">
        <v>4243</v>
      </c>
      <c r="C6" s="37" t="s">
        <v>7319</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4538</v>
      </c>
    </row>
    <row r="7">
      <c r="A7" s="32" t="s">
        <v>7324</v>
      </c>
      <c r="B7" s="33" t="s">
        <v>4246</v>
      </c>
      <c r="C7" s="37" t="s">
        <v>7319</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4540</v>
      </c>
    </row>
    <row r="8">
      <c r="A8" s="32" t="s">
        <v>7325</v>
      </c>
      <c r="B8" s="33" t="s">
        <v>4249</v>
      </c>
      <c r="C8" s="37" t="s">
        <v>7319</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4542</v>
      </c>
    </row>
    <row r="9">
      <c r="A9" s="32" t="s">
        <v>7326</v>
      </c>
      <c r="B9" s="33" t="s">
        <v>4252</v>
      </c>
      <c r="C9" s="37" t="s">
        <v>7319</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4544</v>
      </c>
    </row>
    <row r="10">
      <c r="A10" s="32" t="s">
        <v>7327</v>
      </c>
      <c r="B10" s="33" t="s">
        <v>4255</v>
      </c>
      <c r="C10" s="37" t="s">
        <v>7319</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4546</v>
      </c>
    </row>
    <row r="11">
      <c r="A11" s="32" t="s">
        <v>7328</v>
      </c>
      <c r="B11" s="33" t="s">
        <v>4258</v>
      </c>
      <c r="C11" s="37" t="s">
        <v>7319</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4548</v>
      </c>
    </row>
    <row r="12">
      <c r="A12" s="32" t="s">
        <v>7329</v>
      </c>
      <c r="B12" s="33" t="s">
        <v>4261</v>
      </c>
      <c r="C12" s="37" t="s">
        <v>7319</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4550</v>
      </c>
    </row>
    <row r="13">
      <c r="A13" s="32" t="s">
        <v>7330</v>
      </c>
      <c r="B13" s="33" t="s">
        <v>4264</v>
      </c>
      <c r="C13" s="37" t="s">
        <v>7319</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4552</v>
      </c>
    </row>
    <row r="14">
      <c r="A14" s="32" t="s">
        <v>7331</v>
      </c>
      <c r="B14" s="33" t="s">
        <v>4267</v>
      </c>
      <c r="C14" s="37" t="s">
        <v>7319</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4554</v>
      </c>
    </row>
    <row r="15">
      <c r="A15" s="32" t="s">
        <v>7332</v>
      </c>
      <c r="B15" s="33" t="s">
        <v>4270</v>
      </c>
      <c r="C15" s="37" t="s">
        <v>7319</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4556</v>
      </c>
    </row>
    <row r="16">
      <c r="A16" s="32" t="s">
        <v>7333</v>
      </c>
      <c r="B16" s="33" t="s">
        <v>4273</v>
      </c>
      <c r="C16" s="37" t="s">
        <v>7319</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4558</v>
      </c>
    </row>
    <row r="17">
      <c r="A17" s="32" t="s">
        <v>7334</v>
      </c>
      <c r="B17" s="33" t="s">
        <v>1456</v>
      </c>
      <c r="C17" s="37" t="s">
        <v>7319</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1457</v>
      </c>
    </row>
    <row r="18">
      <c r="A18" s="32" t="s">
        <v>7335</v>
      </c>
      <c r="B18" s="33" t="s">
        <v>1459</v>
      </c>
      <c r="C18" s="37" t="s">
        <v>7319</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1460</v>
      </c>
    </row>
    <row r="19">
      <c r="A19" s="32" t="s">
        <v>7336</v>
      </c>
      <c r="B19" s="33" t="s">
        <v>1462</v>
      </c>
      <c r="C19" s="37" t="s">
        <v>7319</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1463</v>
      </c>
    </row>
    <row r="20">
      <c r="A20" s="32" t="s">
        <v>7337</v>
      </c>
      <c r="B20" s="33" t="s">
        <v>1465</v>
      </c>
      <c r="C20" s="37" t="s">
        <v>7319</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1466</v>
      </c>
    </row>
    <row r="21">
      <c r="A21" s="32" t="s">
        <v>7338</v>
      </c>
      <c r="B21" s="33" t="s">
        <v>301</v>
      </c>
      <c r="C21" s="37" t="s">
        <v>7319</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302</v>
      </c>
    </row>
    <row r="22">
      <c r="A22" s="32" t="s">
        <v>7339</v>
      </c>
      <c r="B22" s="33" t="s">
        <v>4289</v>
      </c>
      <c r="C22" s="37" t="s">
        <v>7319</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4564</v>
      </c>
    </row>
    <row r="23">
      <c r="A23" s="32" t="s">
        <v>7340</v>
      </c>
      <c r="B23" s="33" t="s">
        <v>1096</v>
      </c>
      <c r="C23" s="37" t="s">
        <v>7319</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1097</v>
      </c>
    </row>
    <row r="24">
      <c r="A24" s="32" t="s">
        <v>7341</v>
      </c>
      <c r="B24" s="33" t="s">
        <v>440</v>
      </c>
      <c r="C24" s="37" t="s">
        <v>7319</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441</v>
      </c>
    </row>
    <row r="25">
      <c r="A25" s="32" t="s">
        <v>7342</v>
      </c>
      <c r="B25" s="33" t="s">
        <v>304</v>
      </c>
      <c r="C25" s="37" t="s">
        <v>7319</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7343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7344</v>
      </c>
      <c r="B3" s="33" t="s">
        <v>1159</v>
      </c>
      <c r="C3" s="37" t="s">
        <v>7343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1160</v>
      </c>
    </row>
    <row r="4">
      <c r="A4" s="32" t="s">
        <v>7345</v>
      </c>
      <c r="B4" s="33" t="s">
        <v>7346</v>
      </c>
      <c r="C4" s="37" t="s">
        <v>7343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7347</v>
      </c>
    </row>
    <row r="5">
      <c r="A5" s="32" t="s">
        <v>7348</v>
      </c>
      <c r="B5" s="33" t="s">
        <v>7349</v>
      </c>
      <c r="C5" s="37" t="s">
        <v>7343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7350</v>
      </c>
    </row>
    <row r="6">
      <c r="A6" s="32" t="s">
        <v>7351</v>
      </c>
      <c r="B6" s="33" t="s">
        <v>138</v>
      </c>
      <c r="C6" s="37" t="s">
        <v>7343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139</v>
      </c>
    </row>
    <row r="7">
      <c r="A7" s="32" t="s">
        <v>7352</v>
      </c>
      <c r="B7" s="33" t="s">
        <v>1810</v>
      </c>
      <c r="C7" s="37" t="s">
        <v>7343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1811</v>
      </c>
    </row>
    <row r="8">
      <c r="A8" s="32" t="s">
        <v>7353</v>
      </c>
      <c r="B8" s="33" t="s">
        <v>3931</v>
      </c>
      <c r="C8" s="37" t="s">
        <v>7343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3932</v>
      </c>
    </row>
    <row r="9">
      <c r="A9" s="32" t="s">
        <v>7354</v>
      </c>
      <c r="B9" s="33" t="s">
        <v>5145</v>
      </c>
      <c r="C9" s="37" t="s">
        <v>7343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5146</v>
      </c>
    </row>
    <row r="10">
      <c r="A10" s="32" t="s">
        <v>7355</v>
      </c>
      <c r="B10" s="33" t="s">
        <v>7356</v>
      </c>
      <c r="C10" s="37" t="s">
        <v>7343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7357</v>
      </c>
    </row>
    <row r="11">
      <c r="A11" s="32" t="s">
        <v>7358</v>
      </c>
      <c r="B11" s="33" t="s">
        <v>3992</v>
      </c>
      <c r="C11" s="37" t="s">
        <v>7343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3993</v>
      </c>
    </row>
    <row r="12">
      <c r="A12" s="32" t="s">
        <v>7359</v>
      </c>
      <c r="B12" s="33" t="s">
        <v>3995</v>
      </c>
      <c r="C12" s="37" t="s">
        <v>7343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3996</v>
      </c>
    </row>
    <row r="13">
      <c r="A13" s="32" t="s">
        <v>7360</v>
      </c>
      <c r="B13" s="33" t="s">
        <v>3998</v>
      </c>
      <c r="C13" s="37" t="s">
        <v>7343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3999</v>
      </c>
    </row>
    <row r="14">
      <c r="A14" s="32" t="s">
        <v>7361</v>
      </c>
      <c r="B14" s="33" t="s">
        <v>1805</v>
      </c>
      <c r="C14" s="37" t="s">
        <v>7343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1806</v>
      </c>
    </row>
    <row r="15">
      <c r="A15" s="32" t="s">
        <v>7362</v>
      </c>
      <c r="B15" s="33" t="s">
        <v>5136</v>
      </c>
      <c r="C15" s="37" t="s">
        <v>7343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5137</v>
      </c>
    </row>
    <row r="16">
      <c r="A16" s="32" t="s">
        <v>7363</v>
      </c>
      <c r="B16" s="33" t="s">
        <v>7364</v>
      </c>
      <c r="C16" s="37" t="s">
        <v>7343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7365</v>
      </c>
    </row>
    <row r="17">
      <c r="A17" s="32" t="s">
        <v>7366</v>
      </c>
      <c r="B17" s="33" t="s">
        <v>5167</v>
      </c>
      <c r="C17" s="37" t="s">
        <v>7343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5168</v>
      </c>
    </row>
    <row r="18">
      <c r="A18" s="32" t="s">
        <v>7367</v>
      </c>
      <c r="B18" s="33" t="s">
        <v>5142</v>
      </c>
      <c r="C18" s="37" t="s">
        <v>7343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5143</v>
      </c>
    </row>
    <row r="19">
      <c r="A19" s="32" t="s">
        <v>7368</v>
      </c>
      <c r="B19" s="33" t="s">
        <v>7369</v>
      </c>
      <c r="C19" s="37" t="s">
        <v>7343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7370</v>
      </c>
    </row>
    <row r="20">
      <c r="A20" s="32" t="s">
        <v>7371</v>
      </c>
      <c r="B20" s="33" t="s">
        <v>353</v>
      </c>
      <c r="C20" s="37" t="s">
        <v>7343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354</v>
      </c>
    </row>
    <row r="21">
      <c r="A21" s="32" t="s">
        <v>7372</v>
      </c>
      <c r="B21" s="33" t="s">
        <v>5152</v>
      </c>
      <c r="C21" s="37" t="s">
        <v>7343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5153</v>
      </c>
    </row>
    <row r="22">
      <c r="A22" s="32" t="s">
        <v>7373</v>
      </c>
      <c r="B22" s="33" t="s">
        <v>7374</v>
      </c>
      <c r="C22" s="37" t="s">
        <v>7343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7375</v>
      </c>
    </row>
    <row r="23">
      <c r="A23" s="32" t="s">
        <v>7376</v>
      </c>
      <c r="B23" s="33" t="s">
        <v>5155</v>
      </c>
      <c r="C23" s="37" t="s">
        <v>7343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5156</v>
      </c>
    </row>
    <row r="24">
      <c r="A24" s="32" t="s">
        <v>7377</v>
      </c>
      <c r="B24" s="33" t="s">
        <v>4001</v>
      </c>
      <c r="C24" s="37" t="s">
        <v>7343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4002</v>
      </c>
    </row>
    <row r="25">
      <c r="A25" s="32" t="s">
        <v>7378</v>
      </c>
      <c r="B25" s="33" t="s">
        <v>4004</v>
      </c>
      <c r="C25" s="37" t="s">
        <v>7343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5159</v>
      </c>
    </row>
    <row r="26">
      <c r="A26" s="32" t="s">
        <v>7379</v>
      </c>
      <c r="B26" s="33" t="s">
        <v>762</v>
      </c>
      <c r="C26" s="37" t="s">
        <v>7343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763</v>
      </c>
    </row>
    <row r="27">
      <c r="A27" s="32" t="s">
        <v>7380</v>
      </c>
      <c r="B27" s="33" t="s">
        <v>7381</v>
      </c>
      <c r="C27" s="37" t="s">
        <v>7343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7382</v>
      </c>
    </row>
    <row r="28">
      <c r="A28" s="32" t="s">
        <v>7383</v>
      </c>
      <c r="B28" s="33" t="s">
        <v>5161</v>
      </c>
      <c r="C28" s="37" t="s">
        <v>7343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5162</v>
      </c>
    </row>
    <row r="29">
      <c r="A29" s="32" t="s">
        <v>7384</v>
      </c>
      <c r="B29" s="33" t="s">
        <v>5170</v>
      </c>
      <c r="C29" s="37" t="s">
        <v>7343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5171</v>
      </c>
    </row>
    <row r="30">
      <c r="A30" s="32" t="s">
        <v>7385</v>
      </c>
      <c r="B30" s="33" t="s">
        <v>5164</v>
      </c>
      <c r="C30" s="37" t="s">
        <v>7343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5165</v>
      </c>
    </row>
    <row r="31">
      <c r="A31" s="32" t="s">
        <v>7386</v>
      </c>
      <c r="B31" s="33" t="s">
        <v>5173</v>
      </c>
      <c r="C31" s="37" t="s">
        <v>7343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5174</v>
      </c>
    </row>
    <row r="32">
      <c r="A32" s="32" t="s">
        <v>7387</v>
      </c>
      <c r="B32" s="33" t="s">
        <v>5176</v>
      </c>
      <c r="C32" s="37" t="s">
        <v>7343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5177</v>
      </c>
    </row>
    <row r="33">
      <c r="A33" s="32" t="s">
        <v>7388</v>
      </c>
      <c r="B33" s="33" t="s">
        <v>5179</v>
      </c>
      <c r="C33" s="37" t="s">
        <v>7343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5180</v>
      </c>
    </row>
    <row r="34">
      <c r="A34" s="32" t="s">
        <v>7389</v>
      </c>
      <c r="B34" s="33" t="s">
        <v>5182</v>
      </c>
      <c r="C34" s="37" t="s">
        <v>7343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5183</v>
      </c>
    </row>
    <row r="35">
      <c r="A35" s="32" t="s">
        <v>7390</v>
      </c>
      <c r="B35" s="33" t="s">
        <v>721</v>
      </c>
      <c r="C35" s="37" t="s">
        <v>7343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722</v>
      </c>
    </row>
    <row r="36">
      <c r="A36" s="32" t="s">
        <v>7391</v>
      </c>
      <c r="B36" s="33" t="s">
        <v>5186</v>
      </c>
      <c r="C36" s="37" t="s">
        <v>7343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5187</v>
      </c>
    </row>
    <row r="37">
      <c r="A37" s="32" t="s">
        <v>7392</v>
      </c>
      <c r="B37" s="33" t="s">
        <v>1071</v>
      </c>
      <c r="C37" s="37" t="s">
        <v>7343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1072</v>
      </c>
    </row>
    <row r="38">
      <c r="A38" s="32" t="s">
        <v>7393</v>
      </c>
      <c r="B38" s="33" t="s">
        <v>5190</v>
      </c>
      <c r="C38" s="37" t="s">
        <v>7343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5191</v>
      </c>
    </row>
    <row r="39">
      <c r="A39" s="32" t="s">
        <v>7394</v>
      </c>
      <c r="B39" s="33" t="s">
        <v>7395</v>
      </c>
      <c r="C39" s="37" t="s">
        <v>7343</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7396</v>
      </c>
    </row>
    <row r="40">
      <c r="A40" s="32" t="s">
        <v>7397</v>
      </c>
      <c r="B40" s="33" t="s">
        <v>5193</v>
      </c>
      <c r="C40" s="37" t="s">
        <v>7343</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5194</v>
      </c>
    </row>
    <row r="41">
      <c r="A41" s="32" t="s">
        <v>7398</v>
      </c>
      <c r="B41" s="33" t="s">
        <v>7399</v>
      </c>
      <c r="C41" s="37" t="s">
        <v>7343</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7400</v>
      </c>
    </row>
    <row r="42">
      <c r="A42" s="32" t="s">
        <v>7401</v>
      </c>
      <c r="B42" s="33" t="s">
        <v>7402</v>
      </c>
      <c r="C42" s="37" t="s">
        <v>7343</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7403</v>
      </c>
    </row>
    <row r="43">
      <c r="A43" s="32" t="s">
        <v>7404</v>
      </c>
      <c r="B43" s="33" t="s">
        <v>5196</v>
      </c>
      <c r="C43" s="37" t="s">
        <v>7343</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5197</v>
      </c>
    </row>
    <row r="44">
      <c r="A44" s="32" t="s">
        <v>7405</v>
      </c>
      <c r="B44" s="33" t="s">
        <v>1056</v>
      </c>
      <c r="C44" s="37" t="s">
        <v>7343</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1057</v>
      </c>
    </row>
    <row r="45">
      <c r="A45" s="32" t="s">
        <v>7406</v>
      </c>
      <c r="B45" s="33" t="s">
        <v>286</v>
      </c>
      <c r="C45" s="37" t="s">
        <v>7343</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287</v>
      </c>
    </row>
    <row r="46">
      <c r="A46" s="32" t="s">
        <v>7407</v>
      </c>
      <c r="B46" s="33" t="s">
        <v>289</v>
      </c>
      <c r="C46" s="37" t="s">
        <v>7343</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290</v>
      </c>
    </row>
    <row r="47">
      <c r="A47" s="32" t="s">
        <v>7408</v>
      </c>
      <c r="B47" s="33" t="s">
        <v>292</v>
      </c>
      <c r="C47" s="37" t="s">
        <v>7343</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293</v>
      </c>
    </row>
    <row r="48">
      <c r="A48" s="32" t="s">
        <v>7409</v>
      </c>
      <c r="B48" s="33" t="s">
        <v>295</v>
      </c>
      <c r="C48" s="37" t="s">
        <v>7343</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296</v>
      </c>
    </row>
    <row r="49">
      <c r="A49" s="32" t="s">
        <v>7410</v>
      </c>
      <c r="B49" s="33" t="s">
        <v>298</v>
      </c>
      <c r="C49" s="37" t="s">
        <v>7343</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299</v>
      </c>
    </row>
    <row r="50">
      <c r="A50" s="32" t="s">
        <v>7411</v>
      </c>
      <c r="B50" s="33" t="s">
        <v>301</v>
      </c>
      <c r="C50" s="37" t="s">
        <v>7343</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302</v>
      </c>
    </row>
    <row r="51">
      <c r="A51" s="32" t="s">
        <v>7412</v>
      </c>
      <c r="B51" s="33" t="s">
        <v>7413</v>
      </c>
      <c r="C51" s="37" t="s">
        <v>7343</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7414</v>
      </c>
    </row>
    <row r="52">
      <c r="A52" s="32" t="s">
        <v>7415</v>
      </c>
      <c r="B52" s="33" t="s">
        <v>4039</v>
      </c>
      <c r="C52" s="37" t="s">
        <v>7343</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4040</v>
      </c>
    </row>
    <row r="53">
      <c r="A53" s="32" t="s">
        <v>7416</v>
      </c>
      <c r="B53" s="33" t="s">
        <v>440</v>
      </c>
      <c r="C53" s="37" t="s">
        <v>7343</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441</v>
      </c>
    </row>
    <row r="54">
      <c r="A54" s="32" t="s">
        <v>7417</v>
      </c>
      <c r="B54" s="33" t="s">
        <v>304</v>
      </c>
      <c r="C54" s="37" t="s">
        <v>7343</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305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46"/>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7418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7419</v>
      </c>
      <c r="B3" s="33" t="s">
        <v>7420</v>
      </c>
      <c r="C3" s="37" t="s">
        <v>7418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7421</v>
      </c>
    </row>
    <row r="4">
      <c r="A4" s="32" t="s">
        <v>7422</v>
      </c>
      <c r="B4" s="33" t="s">
        <v>7423</v>
      </c>
      <c r="C4" s="37" t="s">
        <v>7418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7424</v>
      </c>
    </row>
    <row r="5">
      <c r="A5" s="32" t="s">
        <v>7425</v>
      </c>
      <c r="B5" s="33" t="s">
        <v>232</v>
      </c>
      <c r="C5" s="37" t="s">
        <v>7418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7426</v>
      </c>
    </row>
    <row r="6">
      <c r="A6" s="32" t="s">
        <v>7427</v>
      </c>
      <c r="B6" s="33" t="s">
        <v>235</v>
      </c>
      <c r="C6" s="37" t="s">
        <v>7418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7428</v>
      </c>
    </row>
    <row r="7">
      <c r="A7" s="32" t="s">
        <v>7429</v>
      </c>
      <c r="B7" s="33" t="s">
        <v>7430</v>
      </c>
      <c r="C7" s="37" t="s">
        <v>7418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7431</v>
      </c>
    </row>
    <row r="8">
      <c r="A8" s="32" t="s">
        <v>7432</v>
      </c>
      <c r="B8" s="33" t="s">
        <v>241</v>
      </c>
      <c r="C8" s="37" t="s">
        <v>7418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7433</v>
      </c>
    </row>
    <row r="9">
      <c r="A9" s="32" t="s">
        <v>7434</v>
      </c>
      <c r="B9" s="33" t="s">
        <v>7435</v>
      </c>
      <c r="C9" s="37" t="s">
        <v>7418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7436</v>
      </c>
    </row>
    <row r="10">
      <c r="A10" s="32" t="s">
        <v>7437</v>
      </c>
      <c r="B10" s="33" t="s">
        <v>7438</v>
      </c>
      <c r="C10" s="37" t="s">
        <v>7418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7439</v>
      </c>
    </row>
    <row r="11">
      <c r="A11" s="32" t="s">
        <v>7440</v>
      </c>
      <c r="B11" s="33" t="s">
        <v>7441</v>
      </c>
      <c r="C11" s="37" t="s">
        <v>7418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7442</v>
      </c>
    </row>
    <row r="12">
      <c r="A12" s="32" t="s">
        <v>7443</v>
      </c>
      <c r="B12" s="33" t="s">
        <v>7444</v>
      </c>
      <c r="C12" s="37" t="s">
        <v>7418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7445</v>
      </c>
    </row>
    <row r="13">
      <c r="A13" s="32" t="s">
        <v>7446</v>
      </c>
      <c r="B13" s="33" t="s">
        <v>7447</v>
      </c>
      <c r="C13" s="37" t="s">
        <v>7418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7448</v>
      </c>
    </row>
    <row r="14">
      <c r="A14" s="32" t="s">
        <v>7449</v>
      </c>
      <c r="B14" s="33" t="s">
        <v>7450</v>
      </c>
      <c r="C14" s="37" t="s">
        <v>7418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7451</v>
      </c>
    </row>
    <row r="15">
      <c r="A15" s="32" t="s">
        <v>7452</v>
      </c>
      <c r="B15" s="33" t="s">
        <v>7453</v>
      </c>
      <c r="C15" s="37" t="s">
        <v>7418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7454</v>
      </c>
    </row>
    <row r="16">
      <c r="A16" s="32" t="s">
        <v>7455</v>
      </c>
      <c r="B16" s="33" t="s">
        <v>268</v>
      </c>
      <c r="C16" s="37" t="s">
        <v>7418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7456</v>
      </c>
    </row>
    <row r="17">
      <c r="A17" s="32" t="s">
        <v>7457</v>
      </c>
      <c r="B17" s="33" t="s">
        <v>7458</v>
      </c>
      <c r="C17" s="37" t="s">
        <v>7418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7459</v>
      </c>
    </row>
    <row r="18">
      <c r="A18" s="32" t="s">
        <v>7460</v>
      </c>
      <c r="B18" s="33" t="s">
        <v>7461</v>
      </c>
      <c r="C18" s="37" t="s">
        <v>7418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7462</v>
      </c>
    </row>
    <row r="19">
      <c r="A19" s="32" t="s">
        <v>7463</v>
      </c>
      <c r="B19" s="33" t="s">
        <v>7464</v>
      </c>
      <c r="C19" s="37" t="s">
        <v>7418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7465</v>
      </c>
    </row>
    <row r="20">
      <c r="A20" s="32" t="s">
        <v>7466</v>
      </c>
      <c r="B20" s="33" t="s">
        <v>7467</v>
      </c>
      <c r="C20" s="37" t="s">
        <v>7418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7468</v>
      </c>
    </row>
    <row r="21">
      <c r="A21" s="32" t="s">
        <v>7469</v>
      </c>
      <c r="B21" s="33" t="s">
        <v>7470</v>
      </c>
      <c r="C21" s="37" t="s">
        <v>7418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7471</v>
      </c>
    </row>
    <row r="22">
      <c r="A22" s="32" t="s">
        <v>7472</v>
      </c>
      <c r="B22" s="33" t="s">
        <v>7473</v>
      </c>
      <c r="C22" s="37" t="s">
        <v>7418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7474</v>
      </c>
    </row>
    <row r="23">
      <c r="A23" s="32" t="s">
        <v>7475</v>
      </c>
      <c r="B23" s="33" t="s">
        <v>7476</v>
      </c>
      <c r="C23" s="37" t="s">
        <v>7418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7477</v>
      </c>
    </row>
    <row r="24">
      <c r="A24" s="32" t="s">
        <v>7478</v>
      </c>
      <c r="B24" s="33" t="s">
        <v>283</v>
      </c>
      <c r="C24" s="37" t="s">
        <v>7418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284</v>
      </c>
    </row>
    <row r="25">
      <c r="A25" s="32" t="s">
        <v>7479</v>
      </c>
      <c r="B25" s="33" t="s">
        <v>286</v>
      </c>
      <c r="C25" s="37" t="s">
        <v>7418</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287</v>
      </c>
    </row>
    <row r="26">
      <c r="A26" s="32" t="s">
        <v>7480</v>
      </c>
      <c r="B26" s="33" t="s">
        <v>289</v>
      </c>
      <c r="C26" s="37" t="s">
        <v>7418</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290</v>
      </c>
    </row>
    <row r="27">
      <c r="A27" s="32" t="s">
        <v>7481</v>
      </c>
      <c r="B27" s="33" t="s">
        <v>292</v>
      </c>
      <c r="C27" s="37" t="s">
        <v>7418</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293</v>
      </c>
    </row>
    <row r="28">
      <c r="A28" s="32" t="s">
        <v>7482</v>
      </c>
      <c r="B28" s="33" t="s">
        <v>295</v>
      </c>
      <c r="C28" s="37" t="s">
        <v>7418</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296</v>
      </c>
    </row>
    <row r="29">
      <c r="A29" s="32" t="s">
        <v>7483</v>
      </c>
      <c r="B29" s="33" t="s">
        <v>298</v>
      </c>
      <c r="C29" s="37" t="s">
        <v>7418</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299</v>
      </c>
    </row>
    <row r="30">
      <c r="A30" s="32" t="s">
        <v>7484</v>
      </c>
      <c r="B30" s="33" t="s">
        <v>301</v>
      </c>
      <c r="C30" s="37" t="s">
        <v>7418</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302</v>
      </c>
    </row>
    <row r="31">
      <c r="A31" s="32" t="s">
        <v>7485</v>
      </c>
      <c r="B31" s="33" t="s">
        <v>304</v>
      </c>
      <c r="C31" s="37" t="s">
        <v>7418</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305</v>
      </c>
    </row>
    <row r="32">
      <c r="A32" s="32" t="s">
        <v>7486</v>
      </c>
      <c r="B32" s="33" t="s">
        <v>307</v>
      </c>
      <c r="C32" s="37" t="s">
        <v>7418</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308</v>
      </c>
    </row>
    <row r="33">
      <c r="A33" s="32" t="s">
        <v>7487</v>
      </c>
      <c r="B33" s="33" t="s">
        <v>310</v>
      </c>
      <c r="C33" s="37" t="s">
        <v>7418</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311</v>
      </c>
    </row>
    <row r="34">
      <c r="A34" s="32" t="s">
        <v>7488</v>
      </c>
      <c r="B34" s="33" t="s">
        <v>313</v>
      </c>
      <c r="C34" s="37" t="s">
        <v>7418</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314</v>
      </c>
    </row>
    <row r="35">
      <c r="A35" s="32" t="s">
        <v>7489</v>
      </c>
      <c r="B35" s="33" t="s">
        <v>316</v>
      </c>
      <c r="C35" s="37" t="s">
        <v>7418</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317</v>
      </c>
    </row>
    <row r="36">
      <c r="A36" s="32" t="s">
        <v>7490</v>
      </c>
      <c r="B36" s="33" t="s">
        <v>319</v>
      </c>
      <c r="C36" s="37" t="s">
        <v>7418</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320</v>
      </c>
    </row>
    <row r="37">
      <c r="A37" s="32" t="s">
        <v>7491</v>
      </c>
      <c r="B37" s="33" t="s">
        <v>322</v>
      </c>
      <c r="C37" s="37" t="s">
        <v>7418</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323</v>
      </c>
    </row>
    <row r="38">
      <c r="A38" s="32" t="s">
        <v>7492</v>
      </c>
      <c r="B38" s="33" t="s">
        <v>325</v>
      </c>
      <c r="C38" s="37" t="s">
        <v>7418</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326</v>
      </c>
    </row>
    <row r="39">
      <c r="A39" s="32" t="s">
        <v>7493</v>
      </c>
      <c r="B39" s="33" t="s">
        <v>328</v>
      </c>
      <c r="C39" s="37" t="s">
        <v>7418</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329</v>
      </c>
    </row>
    <row r="40">
      <c r="A40" s="32" t="s">
        <v>7494</v>
      </c>
      <c r="B40" s="33" t="s">
        <v>331</v>
      </c>
      <c r="C40" s="37" t="s">
        <v>7418</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332</v>
      </c>
    </row>
    <row r="41">
      <c r="A41" s="32" t="s">
        <v>7495</v>
      </c>
      <c r="B41" s="33" t="s">
        <v>334</v>
      </c>
      <c r="C41" s="37" t="s">
        <v>7418</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335</v>
      </c>
    </row>
    <row r="42">
      <c r="A42" s="32" t="s">
        <v>7496</v>
      </c>
      <c r="B42" s="33" t="s">
        <v>337</v>
      </c>
      <c r="C42" s="37" t="s">
        <v>7418</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338</v>
      </c>
    </row>
    <row r="43">
      <c r="A43" s="32" t="s">
        <v>7497</v>
      </c>
      <c r="B43" s="33" t="s">
        <v>340</v>
      </c>
      <c r="C43" s="37" t="s">
        <v>7418</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341</v>
      </c>
    </row>
    <row r="44">
      <c r="A44" s="32" t="s">
        <v>7498</v>
      </c>
      <c r="B44" s="33" t="s">
        <v>343</v>
      </c>
      <c r="C44" s="37" t="s">
        <v>7418</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344</v>
      </c>
    </row>
    <row r="45">
      <c r="A45" s="32" t="s">
        <v>7499</v>
      </c>
      <c r="B45" s="33" t="s">
        <v>346</v>
      </c>
      <c r="C45" s="37" t="s">
        <v>7418</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347</v>
      </c>
    </row>
    <row r="46">
      <c r="A46" s="32" t="s">
        <v>7500</v>
      </c>
      <c r="B46" s="33" t="s">
        <v>349</v>
      </c>
      <c r="C46" s="37" t="s">
        <v>7418</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350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Info</vt:lpstr>
      <vt:lpstr>Document versions</vt:lpstr>
      <vt:lpstr>3.xx Requirement document</vt:lpstr>
      <vt:lpstr>Values</vt:lpstr>
      <vt:lpstr>'3.xx Requirement document'!Drucktitel</vt:lpstr>
    </vt:vector>
  </TitlesOfParts>
  <Company>Deutsche Telekom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2011-01-12T12:30:41Z</dcterms:created>
  <dc:creator>Holger Kirchner</dc:creator>
  <cp:lastModifiedBy>Kirchner, Holger</cp:lastModifiedBy>
  <cp:lastPrinted>2013-07-29T07:31:16Z</cp:lastPrinted>
  <dcterms:modified xsi:type="dcterms:W3CDTF">2021-06-28T15:43:14Z</dcterms:modified>
</cp:coreProperties>
</file>