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D12" i="2" l="1"/>
  <c r="D11" i="2"/>
</calcChain>
</file>

<file path=xl/sharedStrings.xml><?xml version="1.0" encoding="utf-8"?>
<sst xmlns="http://schemas.openxmlformats.org/spreadsheetml/2006/main" count="9" uniqueCount="9">
  <si>
    <t>Bakar</t>
  </si>
  <si>
    <t>Olovo</t>
  </si>
  <si>
    <t>Prosjecna cijena olova u $ u avgustu 2016:</t>
  </si>
  <si>
    <t>Prosjecna cijena € u odnosu na $ u avgustu 2016:</t>
  </si>
  <si>
    <r>
      <t xml:space="preserve">Kupoprodajna cijena bakra u </t>
    </r>
    <r>
      <rPr>
        <sz val="11"/>
        <color theme="1"/>
        <rFont val="Calibri"/>
        <family val="2"/>
      </rPr>
      <t>€</t>
    </r>
  </si>
  <si>
    <t>Kupoprodajna cijena olova u €</t>
  </si>
  <si>
    <t>ILUSTRACIJA uz pretpostavku da za račun kupoprodajne cijene koristimo 62% berzanske vrijednosti</t>
  </si>
  <si>
    <t>Pretpostavljamo da je izvlačenje bilo u novembru 2020 i da je izmjerena količina metala u kg:</t>
  </si>
  <si>
    <t>Prosjecna cijena bakra u $ u oktobru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</si>
</sst>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1" xfId="0" applyNumberFormat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56</xdr:row>
      <xdr:rowOff>0</xdr:rowOff>
    </xdr:from>
    <xdr:to>
      <xdr:col>23</xdr:col>
      <xdr:colOff>304800</xdr:colOff>
      <xdr:row>93</xdr:row>
      <xdr:rowOff>102393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0696575"/>
          <a:ext cx="10058400" cy="71508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14</xdr:col>
      <xdr:colOff>592594</xdr:colOff>
      <xdr:row>55</xdr:row>
      <xdr:rowOff>152400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86075"/>
          <a:ext cx="9126994" cy="77724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15</xdr:row>
      <xdr:rowOff>0</xdr:rowOff>
    </xdr:from>
    <xdr:to>
      <xdr:col>31</xdr:col>
      <xdr:colOff>304800</xdr:colOff>
      <xdr:row>53</xdr:row>
      <xdr:rowOff>107125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2886075"/>
          <a:ext cx="10058400" cy="734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A19" workbookViewId="0">
      <selection activeCell="J8" sqref="J8"/>
    </sheetView>
  </sheetViews>
  <sheetFormatPr defaultRowHeight="15" x14ac:dyDescent="0.25"/>
  <sheetData>
    <row r="1" spans="1:6" x14ac:dyDescent="0.25">
      <c r="A1" s="1" t="s">
        <v>6</v>
      </c>
    </row>
    <row r="3" spans="1:6" x14ac:dyDescent="0.25">
      <c r="A3" t="s">
        <v>7</v>
      </c>
    </row>
    <row r="4" spans="1:6" x14ac:dyDescent="0.25">
      <c r="A4" t="s">
        <v>0</v>
      </c>
      <c r="B4">
        <v>1100</v>
      </c>
    </row>
    <row r="5" spans="1:6" x14ac:dyDescent="0.25">
      <c r="A5" t="s">
        <v>1</v>
      </c>
      <c r="B5">
        <v>1700</v>
      </c>
    </row>
    <row r="7" spans="1:6" x14ac:dyDescent="0.25">
      <c r="A7" t="s">
        <v>8</v>
      </c>
      <c r="F7" s="3">
        <v>6702.77</v>
      </c>
    </row>
    <row r="8" spans="1:6" x14ac:dyDescent="0.25">
      <c r="A8" t="s">
        <v>2</v>
      </c>
      <c r="F8">
        <v>1777.07</v>
      </c>
    </row>
    <row r="9" spans="1:6" x14ac:dyDescent="0.25">
      <c r="A9" t="s">
        <v>3</v>
      </c>
      <c r="F9">
        <v>0.84971200000000002</v>
      </c>
    </row>
    <row r="10" spans="1:6" ht="15.75" thickBot="1" x14ac:dyDescent="0.3"/>
    <row r="11" spans="1:6" ht="15.75" thickBot="1" x14ac:dyDescent="0.3">
      <c r="A11" t="s">
        <v>4</v>
      </c>
      <c r="D11" s="2">
        <f>B4/1000*F7*62%*F9</f>
        <v>3884.2792377276805</v>
      </c>
    </row>
    <row r="12" spans="1:6" ht="15.75" thickBot="1" x14ac:dyDescent="0.3">
      <c r="A12" t="s">
        <v>5</v>
      </c>
      <c r="D12" s="2">
        <f>B5/1000*F8*62%*F9</f>
        <v>1591.5375798473599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2020-11-17T14:11:42Z</dcterms:modified>
</cp:coreProperties>
</file>